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onova\Desktop\АМ\отчеты\2020\"/>
    </mc:Choice>
  </mc:AlternateContent>
  <bookViews>
    <workbookView xWindow="0" yWindow="0" windowWidth="28800" windowHeight="12135"/>
  </bookViews>
  <sheets>
    <sheet name="3" sheetId="4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4" l="1"/>
  <c r="D226" i="4" l="1"/>
  <c r="C246" i="4" l="1"/>
  <c r="C50" i="4" l="1"/>
  <c r="C58" i="4"/>
</calcChain>
</file>

<file path=xl/sharedStrings.xml><?xml version="1.0" encoding="utf-8"?>
<sst xmlns="http://schemas.openxmlformats.org/spreadsheetml/2006/main" count="158" uniqueCount="141">
  <si>
    <t>Дата</t>
  </si>
  <si>
    <t>Фонд Рядом Дом</t>
  </si>
  <si>
    <t>храм Влахернской иконы Божией Матери в Кузьминках</t>
  </si>
  <si>
    <t>Зачатьевский монастырь</t>
  </si>
  <si>
    <t>Автономная некоммерческая организация Центральная клиническая больница Святителя Алексия Митрополита Московского Московской Патриархии Русской Православной Церкви</t>
  </si>
  <si>
    <t>Финансовый отчет</t>
  </si>
  <si>
    <t>Отчет о поступлении пожертвований</t>
  </si>
  <si>
    <t>№ п/п</t>
  </si>
  <si>
    <t>Пожертвования</t>
  </si>
  <si>
    <t xml:space="preserve"> сумма, руб.</t>
  </si>
  <si>
    <t>Пожертвования от физических лиц</t>
  </si>
  <si>
    <t>Пожертвования от юридических лиц</t>
  </si>
  <si>
    <t xml:space="preserve">Пожертвования sms на номер 3434 "Больница" </t>
  </si>
  <si>
    <t>Пожертвования на сайте pravbolnitsa.ru Сбербанк мерчант</t>
  </si>
  <si>
    <t>Расшифровка статей поступления:</t>
  </si>
  <si>
    <t>1.Пожертвования от физических лиц</t>
  </si>
  <si>
    <t>Документ</t>
  </si>
  <si>
    <t>сумма пожертвования, руб.</t>
  </si>
  <si>
    <t>ФИО</t>
  </si>
  <si>
    <t>2.Пожертвования от юридических лиц</t>
  </si>
  <si>
    <t>№ операции</t>
  </si>
  <si>
    <t>Принято, 
руб.</t>
  </si>
  <si>
    <t>К зачислению, 
руб.</t>
  </si>
  <si>
    <t>Отчет о расходовании пожертвований</t>
  </si>
  <si>
    <t>Статья расхода</t>
  </si>
  <si>
    <t>Начисления на оплату труда</t>
  </si>
  <si>
    <t>Текущий ремонт помещений</t>
  </si>
  <si>
    <t>Медицинские расходные материалы</t>
  </si>
  <si>
    <t>Увеличение ст: Оргтехника</t>
  </si>
  <si>
    <t>ЛЕСЕЛЬ</t>
  </si>
  <si>
    <t>Медикаменты и перевязочные средства</t>
  </si>
  <si>
    <t>Подоходный налог</t>
  </si>
  <si>
    <t>Приобретение медицинского оборудования</t>
  </si>
  <si>
    <t>Увеличение ст: Бланки</t>
  </si>
  <si>
    <t>Увеличение ст: Хозяйственные товары, моющие средства и хозяйственный инвентарь</t>
  </si>
  <si>
    <t>Услуги банка</t>
  </si>
  <si>
    <t>Услуги прачечной</t>
  </si>
  <si>
    <t>05.03.2020</t>
  </si>
  <si>
    <t>10.03.2020</t>
  </si>
  <si>
    <t>18.03.2020</t>
  </si>
  <si>
    <t>27.03.2020</t>
  </si>
  <si>
    <t>Поступление на расчетный счет № 16</t>
  </si>
  <si>
    <t>Поступление на расчетный счет № 24</t>
  </si>
  <si>
    <t>Поступление на расчетный счет № 49</t>
  </si>
  <si>
    <t>Поступление на расчетный счет № 160</t>
  </si>
  <si>
    <t>Поступление на расчетный счет №49758</t>
  </si>
  <si>
    <t>Поступление на расчетный счет №151486</t>
  </si>
  <si>
    <t>Поступление на расчетный счет №9</t>
  </si>
  <si>
    <t>Поступление на расчетный счет №75236</t>
  </si>
  <si>
    <t>Поступление на расчетный счет №34694</t>
  </si>
  <si>
    <t>Поступление на расчетный счет №209353</t>
  </si>
  <si>
    <t>Поступление на расчетный счет №278117</t>
  </si>
  <si>
    <t>Поступление на расчетный счет №183728</t>
  </si>
  <si>
    <t>Поступление на расчетный счет №220737</t>
  </si>
  <si>
    <t>Поступление на расчетный счет №144819</t>
  </si>
  <si>
    <t>Поступление на расчетный счет №151565</t>
  </si>
  <si>
    <t>Поступление на расчетный счет №19684</t>
  </si>
  <si>
    <t>Поступление на расчетный счет №486769</t>
  </si>
  <si>
    <t>Поступление на расчетный счет №467323</t>
  </si>
  <si>
    <t>Поступление на расчетный счет №520239</t>
  </si>
  <si>
    <t>Поступление на расчетный счет №311211</t>
  </si>
  <si>
    <t>Поступление на расчетный счет №375009</t>
  </si>
  <si>
    <t>Поступление на расчетный счет №71132</t>
  </si>
  <si>
    <t>Поступление на расчетный счет №92310</t>
  </si>
  <si>
    <t>Поступление на расчетный счет №32287</t>
  </si>
  <si>
    <t>Поступление на расчетный счет №989686</t>
  </si>
  <si>
    <t>Поступление на расчетный счет №335518</t>
  </si>
  <si>
    <t>Поступление на расчетный счет №49591</t>
  </si>
  <si>
    <t>Поступление на расчетный счет №776086</t>
  </si>
  <si>
    <t>Поступление на расчетный счет №726089</t>
  </si>
  <si>
    <t>Поступление на расчетный счет №723822</t>
  </si>
  <si>
    <t>Поступление на расчетный счет №738119</t>
  </si>
  <si>
    <t>Поступление на расчетный счет №290429</t>
  </si>
  <si>
    <t>Поступление на расчетный счет №735598</t>
  </si>
  <si>
    <t>Приходный кассовый ордер №17</t>
  </si>
  <si>
    <t>Приходный кассовый ордер №18</t>
  </si>
  <si>
    <t>Приходный кассовый ордер №19</t>
  </si>
  <si>
    <t>4. Пожертвования на сайте pravbolnitsa.ru Сбербанк мерчант</t>
  </si>
  <si>
    <t>5. Пожертвования на сайте клаудпэйментс
 по договору № 201908-32922 от 18.09.2019</t>
  </si>
  <si>
    <t>Налоги (Налог на прибыль)</t>
  </si>
  <si>
    <t>Реактивы, химикаты, стекло и химпосуда</t>
  </si>
  <si>
    <t>Техническое обслуживание и ремонт немедицинского оборудования</t>
  </si>
  <si>
    <t>311001</t>
  </si>
  <si>
    <t>309001</t>
  </si>
  <si>
    <t>309002</t>
  </si>
  <si>
    <t>313000</t>
  </si>
  <si>
    <t>309003</t>
  </si>
  <si>
    <t>311002</t>
  </si>
  <si>
    <t>317000</t>
  </si>
  <si>
    <t>319000</t>
  </si>
  <si>
    <t>321000</t>
  </si>
  <si>
    <t>321001</t>
  </si>
  <si>
    <t>323000</t>
  </si>
  <si>
    <t>325000</t>
  </si>
  <si>
    <t>327000</t>
  </si>
  <si>
    <t>327001</t>
  </si>
  <si>
    <t>329000</t>
  </si>
  <si>
    <t>331000</t>
  </si>
  <si>
    <t>331001</t>
  </si>
  <si>
    <t>333000</t>
  </si>
  <si>
    <t>331002</t>
  </si>
  <si>
    <t>331003</t>
  </si>
  <si>
    <t>337000</t>
  </si>
  <si>
    <t>339000</t>
  </si>
  <si>
    <t>341000</t>
  </si>
  <si>
    <t>337001</t>
  </si>
  <si>
    <t>337002</t>
  </si>
  <si>
    <t>337003</t>
  </si>
  <si>
    <t>341002</t>
  </si>
  <si>
    <t>337004</t>
  </si>
  <si>
    <t>337005</t>
  </si>
  <si>
    <t>345000</t>
  </si>
  <si>
    <t>за период: март 2020</t>
  </si>
  <si>
    <t>Пожертвования на сайте pravbolnitsa.ru Cloudpayments</t>
  </si>
  <si>
    <t xml:space="preserve">Никита </t>
  </si>
  <si>
    <t xml:space="preserve">Ольга </t>
  </si>
  <si>
    <t xml:space="preserve">Светлана </t>
  </si>
  <si>
    <t>Оксана</t>
  </si>
  <si>
    <t>Евгения</t>
  </si>
  <si>
    <t>Анна</t>
  </si>
  <si>
    <t>Андрей</t>
  </si>
  <si>
    <t>Наталия</t>
  </si>
  <si>
    <t>Галина</t>
  </si>
  <si>
    <t>Иван</t>
  </si>
  <si>
    <t>Светлана</t>
  </si>
  <si>
    <t>Елена</t>
  </si>
  <si>
    <t>Ирина</t>
  </si>
  <si>
    <t>Александр</t>
  </si>
  <si>
    <t>эльза</t>
  </si>
  <si>
    <t>Линар</t>
  </si>
  <si>
    <t>Дмитрий</t>
  </si>
  <si>
    <t>Наталья</t>
  </si>
  <si>
    <t>елена</t>
  </si>
  <si>
    <t>Любовь</t>
  </si>
  <si>
    <t>Юлия</t>
  </si>
  <si>
    <t>Олег</t>
  </si>
  <si>
    <t>Виктор</t>
  </si>
  <si>
    <t>Валентина</t>
  </si>
  <si>
    <t>Алексей</t>
  </si>
  <si>
    <t>Заработная плата медперсоналу</t>
  </si>
  <si>
    <t>Пожертвование по Президентскому гранту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</si>
</sst>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d\ mmm;@"/>
    <numFmt numFmtId="165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8" fillId="0" borderId="3" xfId="0" applyFont="1" applyBorder="1" applyAlignment="1">
      <alignment vertical="center"/>
    </xf>
    <xf numFmtId="43" fontId="5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43" fontId="5" fillId="0" borderId="3" xfId="0" applyNumberFormat="1" applyFont="1" applyBorder="1" applyAlignment="1"/>
    <xf numFmtId="43" fontId="4" fillId="0" borderId="4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/>
    <xf numFmtId="0" fontId="7" fillId="3" borderId="3" xfId="0" applyNumberFormat="1" applyFont="1" applyFill="1" applyBorder="1" applyAlignment="1">
      <alignment horizontal="center" vertical="top"/>
    </xf>
    <xf numFmtId="0" fontId="7" fillId="3" borderId="3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" fontId="9" fillId="2" borderId="1" xfId="1" applyNumberFormat="1" applyFont="1" applyFill="1" applyBorder="1" applyAlignment="1">
      <alignment horizontal="left" vertical="top"/>
    </xf>
    <xf numFmtId="43" fontId="5" fillId="0" borderId="5" xfId="0" applyNumberFormat="1" applyFont="1" applyBorder="1" applyAlignment="1">
      <alignment wrapText="1"/>
    </xf>
    <xf numFmtId="0" fontId="9" fillId="2" borderId="0" xfId="2" applyNumberFormat="1" applyFont="1" applyFill="1" applyBorder="1" applyAlignment="1">
      <alignment horizontal="left" vertical="top"/>
    </xf>
    <xf numFmtId="0" fontId="5" fillId="0" borderId="0" xfId="0" applyFont="1" applyAlignment="1">
      <alignment wrapText="1"/>
    </xf>
    <xf numFmtId="1" fontId="9" fillId="2" borderId="5" xfId="1" applyNumberFormat="1" applyFont="1" applyFill="1" applyBorder="1" applyAlignment="1">
      <alignment horizontal="left" vertical="top"/>
    </xf>
    <xf numFmtId="0" fontId="5" fillId="0" borderId="0" xfId="0" applyFont="1" applyBorder="1"/>
    <xf numFmtId="43" fontId="4" fillId="0" borderId="4" xfId="0" applyNumberFormat="1" applyFont="1" applyBorder="1"/>
    <xf numFmtId="0" fontId="5" fillId="0" borderId="0" xfId="0" applyFont="1" applyBorder="1" applyAlignment="1"/>
    <xf numFmtId="1" fontId="9" fillId="2" borderId="0" xfId="4" applyNumberFormat="1" applyFont="1" applyFill="1" applyBorder="1" applyAlignment="1">
      <alignment horizontal="left" vertical="top"/>
    </xf>
    <xf numFmtId="4" fontId="4" fillId="0" borderId="4" xfId="0" applyNumberFormat="1" applyFont="1" applyBorder="1" applyAlignment="1"/>
    <xf numFmtId="0" fontId="8" fillId="0" borderId="2" xfId="5" applyNumberFormat="1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14" fontId="5" fillId="0" borderId="6" xfId="0" applyNumberFormat="1" applyFont="1" applyBorder="1"/>
    <xf numFmtId="43" fontId="5" fillId="0" borderId="6" xfId="0" applyNumberFormat="1" applyFont="1" applyBorder="1"/>
    <xf numFmtId="43" fontId="5" fillId="0" borderId="0" xfId="0" applyNumberFormat="1" applyFont="1"/>
    <xf numFmtId="165" fontId="4" fillId="0" borderId="3" xfId="0" applyNumberFormat="1" applyFont="1" applyBorder="1" applyAlignment="1"/>
    <xf numFmtId="0" fontId="7" fillId="0" borderId="0" xfId="0" applyNumberFormat="1" applyFont="1" applyAlignment="1">
      <alignment horizontal="left"/>
    </xf>
    <xf numFmtId="0" fontId="8" fillId="0" borderId="2" xfId="6" applyNumberFormat="1" applyFont="1" applyBorder="1" applyAlignment="1">
      <alignment vertical="top"/>
    </xf>
    <xf numFmtId="43" fontId="4" fillId="0" borderId="0" xfId="0" applyNumberFormat="1" applyFont="1" applyAlignment="1"/>
    <xf numFmtId="165" fontId="5" fillId="0" borderId="0" xfId="0" applyNumberFormat="1" applyFont="1" applyAlignment="1"/>
    <xf numFmtId="0" fontId="8" fillId="0" borderId="2" xfId="7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left"/>
    </xf>
    <xf numFmtId="43" fontId="5" fillId="5" borderId="3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1" fontId="9" fillId="2" borderId="0" xfId="1" applyNumberFormat="1" applyFont="1" applyFill="1" applyBorder="1" applyAlignment="1">
      <alignment horizontal="left" vertical="top"/>
    </xf>
    <xf numFmtId="0" fontId="9" fillId="2" borderId="0" xfId="1" applyNumberFormat="1" applyFont="1" applyFill="1" applyBorder="1" applyAlignment="1">
      <alignment horizontal="left" vertical="top"/>
    </xf>
    <xf numFmtId="0" fontId="8" fillId="0" borderId="2" xfId="8" applyNumberFormat="1" applyFont="1" applyBorder="1" applyAlignment="1">
      <alignment horizontal="right" vertical="top" wrapText="1"/>
    </xf>
    <xf numFmtId="4" fontId="8" fillId="0" borderId="2" xfId="8" applyNumberFormat="1" applyFont="1" applyBorder="1" applyAlignment="1">
      <alignment horizontal="right" vertical="top" wrapText="1"/>
    </xf>
    <xf numFmtId="0" fontId="3" fillId="0" borderId="2" xfId="9" applyNumberFormat="1" applyFont="1" applyBorder="1" applyAlignment="1">
      <alignment vertical="top"/>
    </xf>
    <xf numFmtId="4" fontId="4" fillId="0" borderId="4" xfId="0" applyNumberFormat="1" applyFont="1" applyBorder="1"/>
    <xf numFmtId="4" fontId="8" fillId="0" borderId="8" xfId="9" applyNumberFormat="1" applyFont="1" applyBorder="1" applyAlignment="1">
      <alignment horizontal="right" vertical="top"/>
    </xf>
    <xf numFmtId="0" fontId="8" fillId="0" borderId="8" xfId="0" applyFont="1" applyBorder="1"/>
    <xf numFmtId="0" fontId="2" fillId="2" borderId="1" xfId="10" applyNumberFormat="1" applyFont="1" applyFill="1" applyBorder="1" applyAlignment="1">
      <alignment horizontal="left" vertical="top"/>
    </xf>
    <xf numFmtId="14" fontId="10" fillId="2" borderId="9" xfId="3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left"/>
    </xf>
    <xf numFmtId="0" fontId="5" fillId="0" borderId="9" xfId="0" applyFont="1" applyBorder="1"/>
    <xf numFmtId="1" fontId="9" fillId="2" borderId="9" xfId="1" applyNumberFormat="1" applyFont="1" applyFill="1" applyBorder="1" applyAlignment="1">
      <alignment horizontal="left" vertical="top"/>
    </xf>
    <xf numFmtId="43" fontId="5" fillId="0" borderId="9" xfId="0" applyNumberFormat="1" applyFont="1" applyBorder="1" applyAlignment="1">
      <alignment wrapText="1"/>
    </xf>
    <xf numFmtId="14" fontId="5" fillId="0" borderId="9" xfId="0" applyNumberFormat="1" applyFont="1" applyBorder="1"/>
    <xf numFmtId="0" fontId="3" fillId="0" borderId="2" xfId="10" applyNumberFormat="1" applyFont="1" applyBorder="1" applyAlignment="1">
      <alignment horizontal="right" vertical="top" wrapText="1"/>
    </xf>
    <xf numFmtId="0" fontId="5" fillId="3" borderId="9" xfId="0" applyFont="1" applyFill="1" applyBorder="1"/>
    <xf numFmtId="43" fontId="5" fillId="4" borderId="10" xfId="0" applyNumberFormat="1" applyFont="1" applyFill="1" applyBorder="1"/>
    <xf numFmtId="14" fontId="5" fillId="0" borderId="10" xfId="0" applyNumberFormat="1" applyFont="1" applyBorder="1"/>
    <xf numFmtId="0" fontId="5" fillId="0" borderId="10" xfId="0" applyFont="1" applyBorder="1"/>
    <xf numFmtId="0" fontId="5" fillId="3" borderId="10" xfId="0" applyFont="1" applyFill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8" fillId="0" borderId="11" xfId="0" applyFont="1" applyBorder="1" applyAlignment="1">
      <alignment vertical="center"/>
    </xf>
    <xf numFmtId="0" fontId="5" fillId="0" borderId="11" xfId="0" applyFont="1" applyBorder="1"/>
    <xf numFmtId="43" fontId="5" fillId="0" borderId="11" xfId="0" applyNumberFormat="1" applyFont="1" applyBorder="1" applyAlignment="1"/>
  </cellXfs>
  <cellStyles count="11">
    <cellStyle name="Обычный" xfId="0" builtinId="0"/>
    <cellStyle name="Обычный_1" xfId="8"/>
    <cellStyle name="Обычный_10" xfId="5"/>
    <cellStyle name="Обычный_2" xfId="9"/>
    <cellStyle name="Обычный_3" xfId="10"/>
    <cellStyle name="Обычный_5" xfId="3"/>
    <cellStyle name="Обычный_декабрь" xfId="7"/>
    <cellStyle name="Обычный_июнь" xfId="2"/>
    <cellStyle name="Обычный_Лист1" xfId="1"/>
    <cellStyle name="Обычный_май" xfId="4"/>
    <cellStyle name="Обычный_ноябрь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246"/>
  <sheetViews>
    <sheetView tabSelected="1" zoomScaleNormal="100" workbookViewId="0">
      <selection activeCell="F14" sqref="F14"/>
    </sheetView>
  </sheetViews>
  <sheetFormatPr defaultRowHeight="15" x14ac:dyDescent="0.25"/>
  <cols>
    <col min="1" max="1" width="12.28515625" style="2" customWidth="1"/>
    <col min="2" max="2" width="49.28515625" style="2" customWidth="1"/>
    <col min="3" max="3" width="17.85546875" style="2" customWidth="1"/>
    <col min="4" max="4" width="22" style="3" customWidth="1"/>
    <col min="5" max="5" width="9.5703125" style="2" bestFit="1" customWidth="1"/>
    <col min="6" max="16384" width="9.140625" style="2"/>
  </cols>
  <sheetData>
    <row r="1" spans="1:5" ht="53.25" customHeight="1" x14ac:dyDescent="0.25">
      <c r="A1" s="68" t="s">
        <v>4</v>
      </c>
      <c r="B1" s="68"/>
      <c r="C1" s="68"/>
      <c r="D1" s="68"/>
      <c r="E1" s="1"/>
    </row>
    <row r="2" spans="1:5" x14ac:dyDescent="0.25">
      <c r="B2" s="42"/>
      <c r="C2" s="42"/>
      <c r="E2" s="42"/>
    </row>
    <row r="3" spans="1:5" ht="15" customHeight="1" x14ac:dyDescent="0.25">
      <c r="B3" s="69" t="s">
        <v>5</v>
      </c>
      <c r="C3" s="69"/>
      <c r="D3" s="69"/>
      <c r="E3" s="4"/>
    </row>
    <row r="4" spans="1:5" x14ac:dyDescent="0.25">
      <c r="B4" s="70" t="s">
        <v>112</v>
      </c>
      <c r="C4" s="70"/>
      <c r="D4" s="70"/>
      <c r="E4" s="3"/>
    </row>
    <row r="5" spans="1:5" x14ac:dyDescent="0.25">
      <c r="B5" s="71" t="s">
        <v>6</v>
      </c>
      <c r="C5" s="71"/>
      <c r="D5" s="71"/>
      <c r="E5" s="43"/>
    </row>
    <row r="6" spans="1:5" x14ac:dyDescent="0.25">
      <c r="A6" s="5" t="s">
        <v>7</v>
      </c>
      <c r="B6" s="6" t="s">
        <v>8</v>
      </c>
      <c r="C6" s="6" t="s">
        <v>9</v>
      </c>
      <c r="E6" s="42"/>
    </row>
    <row r="7" spans="1:5" x14ac:dyDescent="0.25">
      <c r="A7" s="7">
        <v>1</v>
      </c>
      <c r="B7" s="8" t="s">
        <v>10</v>
      </c>
      <c r="C7" s="9">
        <v>107950</v>
      </c>
      <c r="E7" s="42"/>
    </row>
    <row r="8" spans="1:5" x14ac:dyDescent="0.25">
      <c r="A8" s="7">
        <v>2</v>
      </c>
      <c r="B8" s="8" t="s">
        <v>11</v>
      </c>
      <c r="C8" s="9">
        <v>130000</v>
      </c>
      <c r="E8" s="42"/>
    </row>
    <row r="9" spans="1:5" x14ac:dyDescent="0.25">
      <c r="A9" s="7">
        <v>3</v>
      </c>
      <c r="B9" s="10" t="s">
        <v>12</v>
      </c>
      <c r="C9" s="9">
        <v>49097.19</v>
      </c>
    </row>
    <row r="10" spans="1:5" ht="30" x14ac:dyDescent="0.25">
      <c r="A10" s="7">
        <v>4</v>
      </c>
      <c r="B10" s="10" t="s">
        <v>13</v>
      </c>
      <c r="C10" s="9">
        <v>65054</v>
      </c>
    </row>
    <row r="11" spans="1:5" x14ac:dyDescent="0.25">
      <c r="A11" s="7">
        <v>5</v>
      </c>
      <c r="B11" s="73" t="s">
        <v>113</v>
      </c>
      <c r="C11" s="11">
        <v>229806.37</v>
      </c>
    </row>
    <row r="12" spans="1:5" x14ac:dyDescent="0.25">
      <c r="A12" s="74">
        <v>6</v>
      </c>
      <c r="B12" s="73" t="s">
        <v>140</v>
      </c>
      <c r="C12" s="75">
        <v>4481758.24</v>
      </c>
    </row>
    <row r="13" spans="1:5" x14ac:dyDescent="0.25">
      <c r="B13" s="42"/>
      <c r="C13" s="12">
        <v>5063665.8</v>
      </c>
    </row>
    <row r="15" spans="1:5" x14ac:dyDescent="0.25">
      <c r="B15" s="44" t="s">
        <v>14</v>
      </c>
      <c r="C15" s="44"/>
      <c r="E15" s="13"/>
    </row>
    <row r="16" spans="1:5" x14ac:dyDescent="0.25">
      <c r="B16" s="44" t="s">
        <v>15</v>
      </c>
      <c r="C16" s="44"/>
      <c r="D16" s="44"/>
    </row>
    <row r="17" spans="1:6" ht="42" customHeight="1" x14ac:dyDescent="0.25">
      <c r="A17" s="14" t="s">
        <v>0</v>
      </c>
      <c r="B17" s="14" t="s">
        <v>16</v>
      </c>
      <c r="C17" s="15" t="s">
        <v>17</v>
      </c>
      <c r="D17" s="14" t="s">
        <v>18</v>
      </c>
      <c r="E17" s="16"/>
      <c r="F17" s="21"/>
    </row>
    <row r="18" spans="1:6" x14ac:dyDescent="0.25">
      <c r="A18" s="61">
        <v>43891</v>
      </c>
      <c r="B18" s="59" t="s">
        <v>45</v>
      </c>
      <c r="C18" s="60">
        <v>1000</v>
      </c>
      <c r="D18" s="58" t="s">
        <v>121</v>
      </c>
      <c r="E18" s="3"/>
    </row>
    <row r="19" spans="1:6" x14ac:dyDescent="0.25">
      <c r="A19" s="61">
        <v>43892</v>
      </c>
      <c r="B19" s="59" t="s">
        <v>46</v>
      </c>
      <c r="C19" s="60">
        <v>2500</v>
      </c>
      <c r="D19" s="58" t="s">
        <v>114</v>
      </c>
      <c r="E19" s="3"/>
    </row>
    <row r="20" spans="1:6" x14ac:dyDescent="0.25">
      <c r="A20" s="61">
        <v>43893</v>
      </c>
      <c r="B20" s="59" t="s">
        <v>47</v>
      </c>
      <c r="C20" s="60">
        <v>5000</v>
      </c>
      <c r="D20" s="58" t="s">
        <v>136</v>
      </c>
      <c r="E20" s="3"/>
    </row>
    <row r="21" spans="1:6" x14ac:dyDescent="0.25">
      <c r="A21" s="61">
        <v>43894</v>
      </c>
      <c r="B21" s="59" t="s">
        <v>48</v>
      </c>
      <c r="C21" s="60">
        <v>5000</v>
      </c>
      <c r="D21" s="58" t="s">
        <v>115</v>
      </c>
      <c r="E21" s="3"/>
    </row>
    <row r="22" spans="1:6" ht="15.75" customHeight="1" x14ac:dyDescent="0.25">
      <c r="A22" s="61">
        <v>43899</v>
      </c>
      <c r="B22" s="59" t="s">
        <v>49</v>
      </c>
      <c r="C22" s="60">
        <v>500</v>
      </c>
      <c r="D22" s="58" t="s">
        <v>120</v>
      </c>
      <c r="E22" s="3"/>
    </row>
    <row r="23" spans="1:6" x14ac:dyDescent="0.25">
      <c r="A23" s="61">
        <v>43900</v>
      </c>
      <c r="B23" s="59" t="s">
        <v>50</v>
      </c>
      <c r="C23" s="60">
        <v>200</v>
      </c>
      <c r="D23" s="58" t="s">
        <v>116</v>
      </c>
      <c r="E23" s="3"/>
    </row>
    <row r="24" spans="1:6" ht="15.75" customHeight="1" x14ac:dyDescent="0.25">
      <c r="A24" s="61">
        <v>43901</v>
      </c>
      <c r="B24" s="59" t="s">
        <v>51</v>
      </c>
      <c r="C24" s="60">
        <v>300</v>
      </c>
      <c r="D24" s="58" t="s">
        <v>117</v>
      </c>
      <c r="E24" s="3"/>
    </row>
    <row r="25" spans="1:6" x14ac:dyDescent="0.25">
      <c r="A25" s="61">
        <v>43901</v>
      </c>
      <c r="B25" s="59" t="s">
        <v>52</v>
      </c>
      <c r="C25" s="60">
        <v>1000</v>
      </c>
      <c r="D25" s="58" t="s">
        <v>119</v>
      </c>
      <c r="E25" s="3"/>
    </row>
    <row r="26" spans="1:6" x14ac:dyDescent="0.25">
      <c r="A26" s="61">
        <v>43901</v>
      </c>
      <c r="B26" s="59" t="s">
        <v>53</v>
      </c>
      <c r="C26" s="60">
        <v>4000</v>
      </c>
      <c r="D26" s="58" t="s">
        <v>118</v>
      </c>
      <c r="E26" s="3"/>
    </row>
    <row r="27" spans="1:6" ht="15.75" customHeight="1" x14ac:dyDescent="0.25">
      <c r="A27" s="61">
        <v>43903</v>
      </c>
      <c r="B27" s="59" t="s">
        <v>54</v>
      </c>
      <c r="C27" s="60">
        <v>500</v>
      </c>
      <c r="D27" s="58" t="s">
        <v>122</v>
      </c>
      <c r="E27" s="3"/>
    </row>
    <row r="28" spans="1:6" x14ac:dyDescent="0.25">
      <c r="A28" s="61">
        <v>43903</v>
      </c>
      <c r="B28" s="59" t="s">
        <v>55</v>
      </c>
      <c r="C28" s="60">
        <v>500</v>
      </c>
      <c r="D28" s="58" t="s">
        <v>123</v>
      </c>
      <c r="E28" s="3"/>
    </row>
    <row r="29" spans="1:6" x14ac:dyDescent="0.25">
      <c r="A29" s="61">
        <v>43903</v>
      </c>
      <c r="B29" s="59" t="s">
        <v>74</v>
      </c>
      <c r="C29" s="60">
        <v>10000</v>
      </c>
      <c r="D29" s="58" t="s">
        <v>124</v>
      </c>
      <c r="E29" s="3"/>
    </row>
    <row r="30" spans="1:6" x14ac:dyDescent="0.25">
      <c r="A30" s="61">
        <v>43903</v>
      </c>
      <c r="B30" s="59" t="s">
        <v>75</v>
      </c>
      <c r="C30" s="60">
        <v>40000</v>
      </c>
      <c r="D30" s="58" t="s">
        <v>125</v>
      </c>
      <c r="E30" s="3"/>
    </row>
    <row r="31" spans="1:6" x14ac:dyDescent="0.25">
      <c r="A31" s="61">
        <v>43906</v>
      </c>
      <c r="B31" s="59" t="s">
        <v>56</v>
      </c>
      <c r="C31" s="60">
        <v>500</v>
      </c>
      <c r="D31" s="58" t="s">
        <v>126</v>
      </c>
      <c r="E31" s="3"/>
    </row>
    <row r="32" spans="1:6" x14ac:dyDescent="0.25">
      <c r="A32" s="61">
        <v>43906</v>
      </c>
      <c r="B32" s="59" t="s">
        <v>57</v>
      </c>
      <c r="C32" s="60">
        <v>1000</v>
      </c>
      <c r="D32" s="63" t="s">
        <v>127</v>
      </c>
      <c r="E32" s="3"/>
    </row>
    <row r="33" spans="1:16134" x14ac:dyDescent="0.25">
      <c r="A33" s="61">
        <v>43909</v>
      </c>
      <c r="B33" s="59" t="s">
        <v>58</v>
      </c>
      <c r="C33" s="60">
        <v>500</v>
      </c>
      <c r="D33" s="58" t="s">
        <v>128</v>
      </c>
      <c r="E33" s="3"/>
    </row>
    <row r="34" spans="1:16134" x14ac:dyDescent="0.25">
      <c r="A34" s="61">
        <v>43910</v>
      </c>
      <c r="B34" s="59" t="s">
        <v>59</v>
      </c>
      <c r="C34" s="60">
        <v>50</v>
      </c>
      <c r="D34" s="58" t="s">
        <v>129</v>
      </c>
      <c r="E34" s="3"/>
    </row>
    <row r="35" spans="1:16134" x14ac:dyDescent="0.25">
      <c r="A35" s="61">
        <v>43910</v>
      </c>
      <c r="B35" s="59" t="s">
        <v>60</v>
      </c>
      <c r="C35" s="60">
        <v>1000</v>
      </c>
      <c r="D35" s="58" t="s">
        <v>130</v>
      </c>
      <c r="E35" s="3"/>
    </row>
    <row r="36" spans="1:16134" x14ac:dyDescent="0.25">
      <c r="A36" s="61">
        <v>43910</v>
      </c>
      <c r="B36" s="59" t="s">
        <v>61</v>
      </c>
      <c r="C36" s="60">
        <v>10000</v>
      </c>
      <c r="D36" s="58" t="s">
        <v>131</v>
      </c>
      <c r="E36" s="3"/>
    </row>
    <row r="37" spans="1:16134" x14ac:dyDescent="0.25">
      <c r="A37" s="61">
        <v>43912</v>
      </c>
      <c r="B37" s="59" t="s">
        <v>62</v>
      </c>
      <c r="C37" s="60">
        <v>50</v>
      </c>
      <c r="D37" s="58" t="s">
        <v>129</v>
      </c>
      <c r="E37" s="3"/>
    </row>
    <row r="38" spans="1:16134" x14ac:dyDescent="0.25">
      <c r="A38" s="61">
        <v>43912</v>
      </c>
      <c r="B38" s="59" t="s">
        <v>63</v>
      </c>
      <c r="C38" s="60">
        <v>1000</v>
      </c>
      <c r="D38" s="58" t="s">
        <v>121</v>
      </c>
      <c r="E38" s="3"/>
    </row>
    <row r="39" spans="1:16134" s="20" customFormat="1" x14ac:dyDescent="0.25">
      <c r="A39" s="61">
        <v>43912</v>
      </c>
      <c r="B39" s="59" t="s">
        <v>64</v>
      </c>
      <c r="C39" s="60">
        <v>2000</v>
      </c>
      <c r="D39" s="58" t="s">
        <v>132</v>
      </c>
      <c r="E39" s="3"/>
      <c r="F39" s="3"/>
    </row>
    <row r="40" spans="1:16134" s="3" customFormat="1" x14ac:dyDescent="0.25">
      <c r="A40" s="61">
        <v>43914</v>
      </c>
      <c r="B40" s="59" t="s">
        <v>65</v>
      </c>
      <c r="C40" s="60">
        <v>300</v>
      </c>
      <c r="D40" s="58" t="s">
        <v>133</v>
      </c>
      <c r="E40" s="46"/>
      <c r="F40" s="57"/>
      <c r="H40" s="2"/>
      <c r="I40" s="44"/>
      <c r="J40" s="44"/>
      <c r="L40" s="2"/>
      <c r="M40" s="44"/>
      <c r="N40" s="44"/>
      <c r="P40" s="2"/>
      <c r="Q40" s="44"/>
      <c r="R40" s="44"/>
      <c r="T40" s="2"/>
      <c r="U40" s="44"/>
      <c r="V40" s="44"/>
      <c r="X40" s="2"/>
      <c r="Y40" s="44"/>
      <c r="Z40" s="44"/>
      <c r="AB40" s="2"/>
      <c r="AC40" s="44"/>
      <c r="AD40" s="44"/>
      <c r="AF40" s="2"/>
      <c r="AG40" s="44"/>
      <c r="AH40" s="44"/>
      <c r="AJ40" s="2"/>
      <c r="AK40" s="44"/>
      <c r="AL40" s="44"/>
      <c r="AN40" s="2"/>
      <c r="AO40" s="44"/>
      <c r="AP40" s="44"/>
      <c r="AR40" s="2"/>
      <c r="AS40" s="44"/>
      <c r="AT40" s="44"/>
      <c r="AV40" s="2"/>
      <c r="AW40" s="44"/>
      <c r="AX40" s="44"/>
      <c r="AZ40" s="2"/>
      <c r="BA40" s="44"/>
      <c r="BB40" s="44"/>
      <c r="BD40" s="2"/>
      <c r="BE40" s="44"/>
      <c r="BF40" s="44"/>
      <c r="BH40" s="2"/>
      <c r="BI40" s="44"/>
      <c r="BJ40" s="44"/>
      <c r="BL40" s="2"/>
      <c r="BM40" s="44"/>
      <c r="BN40" s="44"/>
      <c r="BP40" s="2"/>
      <c r="BQ40" s="44"/>
      <c r="BR40" s="44"/>
      <c r="BT40" s="2"/>
      <c r="BU40" s="44"/>
      <c r="BV40" s="44"/>
      <c r="BX40" s="2"/>
      <c r="BY40" s="44"/>
      <c r="BZ40" s="44"/>
      <c r="CB40" s="2"/>
      <c r="CC40" s="44"/>
      <c r="CD40" s="44"/>
      <c r="CF40" s="2"/>
      <c r="CG40" s="44"/>
      <c r="CH40" s="44"/>
      <c r="CJ40" s="2"/>
      <c r="CK40" s="44"/>
      <c r="CL40" s="44"/>
      <c r="CN40" s="2"/>
      <c r="CO40" s="44"/>
      <c r="CP40" s="44"/>
      <c r="CR40" s="2"/>
      <c r="CS40" s="44"/>
      <c r="CT40" s="44"/>
      <c r="CV40" s="2"/>
      <c r="CW40" s="44"/>
      <c r="CX40" s="44"/>
      <c r="CZ40" s="2"/>
      <c r="DA40" s="44"/>
      <c r="DB40" s="44"/>
      <c r="DD40" s="2"/>
      <c r="DE40" s="44"/>
      <c r="DF40" s="44"/>
      <c r="DH40" s="2"/>
      <c r="DI40" s="44"/>
      <c r="DJ40" s="44"/>
      <c r="DL40" s="2"/>
      <c r="DM40" s="44"/>
      <c r="DN40" s="44"/>
      <c r="DP40" s="2"/>
      <c r="DQ40" s="44"/>
      <c r="DR40" s="44"/>
      <c r="DT40" s="2"/>
      <c r="DU40" s="44"/>
      <c r="DV40" s="44"/>
      <c r="DX40" s="2"/>
      <c r="DY40" s="44"/>
      <c r="DZ40" s="44"/>
      <c r="EB40" s="2"/>
      <c r="EC40" s="44"/>
      <c r="ED40" s="44"/>
      <c r="EF40" s="2"/>
      <c r="EG40" s="44"/>
      <c r="EH40" s="44"/>
      <c r="EJ40" s="2"/>
      <c r="EK40" s="44"/>
      <c r="EL40" s="44"/>
      <c r="EN40" s="2"/>
      <c r="EO40" s="44"/>
      <c r="EP40" s="44"/>
      <c r="ER40" s="2"/>
      <c r="ES40" s="44"/>
      <c r="ET40" s="44"/>
      <c r="EV40" s="2"/>
      <c r="EW40" s="44"/>
      <c r="EX40" s="44"/>
      <c r="EZ40" s="2"/>
      <c r="FA40" s="44"/>
      <c r="FB40" s="44"/>
      <c r="FD40" s="2"/>
      <c r="FE40" s="44"/>
      <c r="FF40" s="44"/>
      <c r="FH40" s="2"/>
      <c r="FI40" s="44"/>
      <c r="FJ40" s="44"/>
      <c r="FL40" s="2"/>
      <c r="FM40" s="44"/>
      <c r="FN40" s="44"/>
      <c r="FP40" s="2"/>
      <c r="FQ40" s="44"/>
      <c r="FR40" s="44"/>
      <c r="FT40" s="2"/>
      <c r="FU40" s="44"/>
      <c r="FV40" s="44"/>
      <c r="FX40" s="2"/>
      <c r="FY40" s="44"/>
      <c r="FZ40" s="44"/>
      <c r="GB40" s="2"/>
      <c r="GC40" s="44"/>
      <c r="GD40" s="44"/>
      <c r="GF40" s="2"/>
      <c r="GG40" s="44"/>
      <c r="GH40" s="44"/>
      <c r="GJ40" s="2"/>
      <c r="GK40" s="44"/>
      <c r="GL40" s="44"/>
      <c r="GN40" s="2"/>
      <c r="GO40" s="44"/>
      <c r="GP40" s="44"/>
      <c r="GR40" s="2"/>
      <c r="GS40" s="44"/>
      <c r="GT40" s="44"/>
      <c r="GV40" s="2"/>
      <c r="GW40" s="44"/>
      <c r="GX40" s="44"/>
      <c r="GZ40" s="2"/>
      <c r="HA40" s="44"/>
      <c r="HB40" s="44"/>
      <c r="HD40" s="2"/>
      <c r="HE40" s="44"/>
      <c r="HF40" s="44"/>
      <c r="HH40" s="2"/>
      <c r="HI40" s="44"/>
      <c r="HJ40" s="44"/>
      <c r="HL40" s="2"/>
      <c r="HM40" s="44"/>
      <c r="HN40" s="44"/>
      <c r="HP40" s="2"/>
      <c r="HQ40" s="44"/>
      <c r="HR40" s="44"/>
      <c r="HT40" s="2"/>
      <c r="HU40" s="44"/>
      <c r="HV40" s="44"/>
      <c r="HX40" s="2"/>
      <c r="HY40" s="44"/>
      <c r="HZ40" s="44"/>
      <c r="IB40" s="2"/>
      <c r="IC40" s="44"/>
      <c r="ID40" s="44"/>
      <c r="IF40" s="2"/>
      <c r="IG40" s="44"/>
      <c r="IH40" s="44"/>
      <c r="IJ40" s="2"/>
      <c r="IK40" s="44"/>
      <c r="IL40" s="44"/>
      <c r="IN40" s="2"/>
      <c r="IO40" s="44"/>
      <c r="IP40" s="44"/>
      <c r="IR40" s="2"/>
      <c r="IS40" s="44"/>
      <c r="IT40" s="44"/>
      <c r="IV40" s="2"/>
      <c r="IW40" s="44"/>
      <c r="IX40" s="44"/>
      <c r="IZ40" s="2"/>
      <c r="JA40" s="44"/>
      <c r="JB40" s="44"/>
      <c r="JD40" s="2"/>
      <c r="JE40" s="44"/>
      <c r="JF40" s="44"/>
      <c r="JH40" s="2"/>
      <c r="JI40" s="44"/>
      <c r="JJ40" s="44"/>
      <c r="JL40" s="2"/>
      <c r="JM40" s="44"/>
      <c r="JN40" s="44"/>
      <c r="JP40" s="2"/>
      <c r="JQ40" s="44"/>
      <c r="JR40" s="44"/>
      <c r="JT40" s="2"/>
      <c r="JU40" s="44"/>
      <c r="JV40" s="44"/>
      <c r="JX40" s="2"/>
      <c r="JY40" s="44"/>
      <c r="JZ40" s="44"/>
      <c r="KB40" s="2"/>
      <c r="KC40" s="44"/>
      <c r="KD40" s="44"/>
      <c r="KF40" s="2"/>
      <c r="KG40" s="44"/>
      <c r="KH40" s="44"/>
      <c r="KJ40" s="2"/>
      <c r="KK40" s="44"/>
      <c r="KL40" s="44"/>
      <c r="KN40" s="2"/>
      <c r="KO40" s="44"/>
      <c r="KP40" s="44"/>
      <c r="KR40" s="2"/>
      <c r="KS40" s="44"/>
      <c r="KT40" s="44"/>
      <c r="KV40" s="2"/>
      <c r="KW40" s="44"/>
      <c r="KX40" s="44"/>
      <c r="KZ40" s="2"/>
      <c r="LA40" s="44"/>
      <c r="LB40" s="44"/>
      <c r="LD40" s="2"/>
      <c r="LE40" s="44"/>
      <c r="LF40" s="44"/>
      <c r="LH40" s="2"/>
      <c r="LI40" s="44"/>
      <c r="LJ40" s="44"/>
      <c r="LL40" s="2"/>
      <c r="LM40" s="44"/>
      <c r="LN40" s="44"/>
      <c r="LP40" s="2"/>
      <c r="LQ40" s="44"/>
      <c r="LR40" s="44"/>
      <c r="LT40" s="2"/>
      <c r="LU40" s="44"/>
      <c r="LV40" s="44"/>
      <c r="LX40" s="2"/>
      <c r="LY40" s="44"/>
      <c r="LZ40" s="44"/>
      <c r="MB40" s="2"/>
      <c r="MC40" s="44"/>
      <c r="MD40" s="44"/>
      <c r="MF40" s="2"/>
      <c r="MG40" s="44"/>
      <c r="MH40" s="44"/>
      <c r="MJ40" s="2"/>
      <c r="MK40" s="44"/>
      <c r="ML40" s="44"/>
      <c r="MN40" s="2"/>
      <c r="MO40" s="44"/>
      <c r="MP40" s="44"/>
      <c r="MR40" s="2"/>
      <c r="MS40" s="44"/>
      <c r="MT40" s="44"/>
      <c r="MV40" s="2"/>
      <c r="MW40" s="44"/>
      <c r="MX40" s="44"/>
      <c r="MZ40" s="2"/>
      <c r="NA40" s="44"/>
      <c r="NB40" s="44"/>
      <c r="ND40" s="2"/>
      <c r="NE40" s="44"/>
      <c r="NF40" s="44"/>
      <c r="NH40" s="2"/>
      <c r="NI40" s="44"/>
      <c r="NJ40" s="44"/>
      <c r="NL40" s="2"/>
      <c r="NM40" s="44"/>
      <c r="NN40" s="44"/>
      <c r="NP40" s="2"/>
      <c r="NQ40" s="44"/>
      <c r="NR40" s="44"/>
      <c r="NT40" s="2"/>
      <c r="NU40" s="44"/>
      <c r="NV40" s="44"/>
      <c r="NX40" s="2"/>
      <c r="NY40" s="44"/>
      <c r="NZ40" s="44"/>
      <c r="OB40" s="2"/>
      <c r="OC40" s="44"/>
      <c r="OD40" s="44"/>
      <c r="OF40" s="2"/>
      <c r="OG40" s="44"/>
      <c r="OH40" s="44"/>
      <c r="OJ40" s="2"/>
      <c r="OK40" s="44"/>
      <c r="OL40" s="44"/>
      <c r="ON40" s="2"/>
      <c r="OO40" s="44"/>
      <c r="OP40" s="44"/>
      <c r="OR40" s="2"/>
      <c r="OS40" s="44"/>
      <c r="OT40" s="44"/>
      <c r="OV40" s="2"/>
      <c r="OW40" s="44"/>
      <c r="OX40" s="44"/>
      <c r="OZ40" s="2"/>
      <c r="PA40" s="44"/>
      <c r="PB40" s="44"/>
      <c r="PD40" s="2"/>
      <c r="PE40" s="44"/>
      <c r="PF40" s="44"/>
      <c r="PH40" s="2"/>
      <c r="PI40" s="44"/>
      <c r="PJ40" s="44"/>
      <c r="PL40" s="2"/>
      <c r="PM40" s="44"/>
      <c r="PN40" s="44"/>
      <c r="PP40" s="2"/>
      <c r="PQ40" s="44"/>
      <c r="PR40" s="44"/>
      <c r="PT40" s="2"/>
      <c r="PU40" s="44"/>
      <c r="PV40" s="44"/>
      <c r="PX40" s="2"/>
      <c r="PY40" s="44"/>
      <c r="PZ40" s="44"/>
      <c r="QB40" s="2"/>
      <c r="QC40" s="44"/>
      <c r="QD40" s="44"/>
      <c r="QF40" s="2"/>
      <c r="QG40" s="44"/>
      <c r="QH40" s="44"/>
      <c r="QJ40" s="2"/>
      <c r="QK40" s="44"/>
      <c r="QL40" s="44"/>
      <c r="QN40" s="2"/>
      <c r="QO40" s="44"/>
      <c r="QP40" s="44"/>
      <c r="QR40" s="2"/>
      <c r="QS40" s="44"/>
      <c r="QT40" s="44"/>
      <c r="QV40" s="2"/>
      <c r="QW40" s="44"/>
      <c r="QX40" s="44"/>
      <c r="QZ40" s="2"/>
      <c r="RA40" s="44"/>
      <c r="RB40" s="44"/>
      <c r="RD40" s="2"/>
      <c r="RE40" s="44"/>
      <c r="RF40" s="44"/>
      <c r="RH40" s="2"/>
      <c r="RI40" s="44"/>
      <c r="RJ40" s="44"/>
      <c r="RL40" s="2"/>
      <c r="RM40" s="44"/>
      <c r="RN40" s="44"/>
      <c r="RP40" s="2"/>
      <c r="RQ40" s="44"/>
      <c r="RR40" s="44"/>
      <c r="RT40" s="2"/>
      <c r="RU40" s="44"/>
      <c r="RV40" s="44"/>
      <c r="RX40" s="2"/>
      <c r="RY40" s="44"/>
      <c r="RZ40" s="44"/>
      <c r="SB40" s="2"/>
      <c r="SC40" s="44"/>
      <c r="SD40" s="44"/>
      <c r="SF40" s="2"/>
      <c r="SG40" s="44"/>
      <c r="SH40" s="44"/>
      <c r="SJ40" s="2"/>
      <c r="SK40" s="44"/>
      <c r="SL40" s="44"/>
      <c r="SN40" s="2"/>
      <c r="SO40" s="44"/>
      <c r="SP40" s="44"/>
      <c r="SR40" s="2"/>
      <c r="SS40" s="44"/>
      <c r="ST40" s="44"/>
      <c r="SV40" s="2"/>
      <c r="SW40" s="44"/>
      <c r="SX40" s="44"/>
      <c r="SZ40" s="2"/>
      <c r="TA40" s="44"/>
      <c r="TB40" s="44"/>
      <c r="TD40" s="2"/>
      <c r="TE40" s="44"/>
      <c r="TF40" s="44"/>
      <c r="TH40" s="2"/>
      <c r="TI40" s="44"/>
      <c r="TJ40" s="44"/>
      <c r="TL40" s="2"/>
      <c r="TM40" s="44"/>
      <c r="TN40" s="44"/>
      <c r="TP40" s="2"/>
      <c r="TQ40" s="44"/>
      <c r="TR40" s="44"/>
      <c r="TT40" s="2"/>
      <c r="TU40" s="44"/>
      <c r="TV40" s="44"/>
      <c r="TX40" s="2"/>
      <c r="TY40" s="44"/>
      <c r="TZ40" s="44"/>
      <c r="UB40" s="2"/>
      <c r="UC40" s="44"/>
      <c r="UD40" s="44"/>
      <c r="UF40" s="2"/>
      <c r="UG40" s="44"/>
      <c r="UH40" s="44"/>
      <c r="UJ40" s="2"/>
      <c r="UK40" s="44"/>
      <c r="UL40" s="44"/>
      <c r="UN40" s="2"/>
      <c r="UO40" s="44"/>
      <c r="UP40" s="44"/>
      <c r="UR40" s="2"/>
      <c r="US40" s="44"/>
      <c r="UT40" s="44"/>
      <c r="UV40" s="2"/>
      <c r="UW40" s="44"/>
      <c r="UX40" s="44"/>
      <c r="UZ40" s="2"/>
      <c r="VA40" s="44"/>
      <c r="VB40" s="44"/>
      <c r="VD40" s="2"/>
      <c r="VE40" s="44"/>
      <c r="VF40" s="44"/>
      <c r="VH40" s="2"/>
      <c r="VI40" s="44"/>
      <c r="VJ40" s="44"/>
      <c r="VL40" s="2"/>
      <c r="VM40" s="44"/>
      <c r="VN40" s="44"/>
      <c r="VP40" s="2"/>
      <c r="VQ40" s="44"/>
      <c r="VR40" s="44"/>
      <c r="VT40" s="2"/>
      <c r="VU40" s="44"/>
      <c r="VV40" s="44"/>
      <c r="VX40" s="2"/>
      <c r="VY40" s="44"/>
      <c r="VZ40" s="44"/>
      <c r="WB40" s="2"/>
      <c r="WC40" s="44"/>
      <c r="WD40" s="44"/>
      <c r="WF40" s="2"/>
      <c r="WG40" s="44"/>
      <c r="WH40" s="44"/>
      <c r="WJ40" s="2"/>
      <c r="WK40" s="44"/>
      <c r="WL40" s="44"/>
      <c r="WN40" s="2"/>
      <c r="WO40" s="44"/>
      <c r="WP40" s="44"/>
      <c r="WR40" s="2"/>
      <c r="WS40" s="44"/>
      <c r="WT40" s="44"/>
      <c r="WV40" s="2"/>
      <c r="WW40" s="44"/>
      <c r="WX40" s="44"/>
      <c r="WZ40" s="2"/>
      <c r="XA40" s="44"/>
      <c r="XB40" s="44"/>
      <c r="XD40" s="2"/>
      <c r="XE40" s="44"/>
      <c r="XF40" s="44"/>
      <c r="XH40" s="2"/>
      <c r="XI40" s="44"/>
      <c r="XJ40" s="44"/>
      <c r="XL40" s="2"/>
      <c r="XM40" s="44"/>
      <c r="XN40" s="44"/>
      <c r="XP40" s="2"/>
      <c r="XQ40" s="44"/>
      <c r="XR40" s="44"/>
      <c r="XT40" s="2"/>
      <c r="XU40" s="44"/>
      <c r="XV40" s="44"/>
      <c r="XX40" s="2"/>
      <c r="XY40" s="44"/>
      <c r="XZ40" s="44"/>
      <c r="YB40" s="2"/>
      <c r="YC40" s="44"/>
      <c r="YD40" s="44"/>
      <c r="YF40" s="2"/>
      <c r="YG40" s="44"/>
      <c r="YH40" s="44"/>
      <c r="YJ40" s="2"/>
      <c r="YK40" s="44"/>
      <c r="YL40" s="44"/>
      <c r="YN40" s="2"/>
      <c r="YO40" s="44"/>
      <c r="YP40" s="44"/>
      <c r="YR40" s="2"/>
      <c r="YS40" s="44"/>
      <c r="YT40" s="44"/>
      <c r="YV40" s="2"/>
      <c r="YW40" s="44"/>
      <c r="YX40" s="44"/>
      <c r="YZ40" s="2"/>
      <c r="ZA40" s="44"/>
      <c r="ZB40" s="44"/>
      <c r="ZD40" s="2"/>
      <c r="ZE40" s="44"/>
      <c r="ZF40" s="44"/>
      <c r="ZH40" s="2"/>
      <c r="ZI40" s="44"/>
      <c r="ZJ40" s="44"/>
      <c r="ZL40" s="2"/>
      <c r="ZM40" s="44"/>
      <c r="ZN40" s="44"/>
      <c r="ZP40" s="2"/>
      <c r="ZQ40" s="44"/>
      <c r="ZR40" s="44"/>
      <c r="ZT40" s="2"/>
      <c r="ZU40" s="44"/>
      <c r="ZV40" s="44"/>
      <c r="ZX40" s="2"/>
      <c r="ZY40" s="44"/>
      <c r="ZZ40" s="44"/>
      <c r="AAB40" s="2"/>
      <c r="AAC40" s="44"/>
      <c r="AAD40" s="44"/>
      <c r="AAF40" s="2"/>
      <c r="AAG40" s="44"/>
      <c r="AAH40" s="44"/>
      <c r="AAJ40" s="2"/>
      <c r="AAK40" s="44"/>
      <c r="AAL40" s="44"/>
      <c r="AAN40" s="2"/>
      <c r="AAO40" s="44"/>
      <c r="AAP40" s="44"/>
      <c r="AAR40" s="2"/>
      <c r="AAS40" s="44"/>
      <c r="AAT40" s="44"/>
      <c r="AAV40" s="2"/>
      <c r="AAW40" s="44"/>
      <c r="AAX40" s="44"/>
      <c r="AAZ40" s="2"/>
      <c r="ABA40" s="44"/>
      <c r="ABB40" s="44"/>
      <c r="ABD40" s="2"/>
      <c r="ABE40" s="44"/>
      <c r="ABF40" s="44"/>
      <c r="ABH40" s="2"/>
      <c r="ABI40" s="44"/>
      <c r="ABJ40" s="44"/>
      <c r="ABL40" s="2"/>
      <c r="ABM40" s="44"/>
      <c r="ABN40" s="44"/>
      <c r="ABP40" s="2"/>
      <c r="ABQ40" s="44"/>
      <c r="ABR40" s="44"/>
      <c r="ABT40" s="2"/>
      <c r="ABU40" s="44"/>
      <c r="ABV40" s="44"/>
      <c r="ABX40" s="2"/>
      <c r="ABY40" s="44"/>
      <c r="ABZ40" s="44"/>
      <c r="ACB40" s="2"/>
      <c r="ACC40" s="44"/>
      <c r="ACD40" s="44"/>
      <c r="ACF40" s="2"/>
      <c r="ACG40" s="44"/>
      <c r="ACH40" s="44"/>
      <c r="ACJ40" s="2"/>
      <c r="ACK40" s="44"/>
      <c r="ACL40" s="44"/>
      <c r="ACN40" s="2"/>
      <c r="ACO40" s="44"/>
      <c r="ACP40" s="44"/>
      <c r="ACR40" s="2"/>
      <c r="ACS40" s="44"/>
      <c r="ACT40" s="44"/>
      <c r="ACV40" s="2"/>
      <c r="ACW40" s="44"/>
      <c r="ACX40" s="44"/>
      <c r="ACZ40" s="2"/>
      <c r="ADA40" s="44"/>
      <c r="ADB40" s="44"/>
      <c r="ADD40" s="2"/>
      <c r="ADE40" s="44"/>
      <c r="ADF40" s="44"/>
      <c r="ADH40" s="2"/>
      <c r="ADI40" s="44"/>
      <c r="ADJ40" s="44"/>
      <c r="ADL40" s="2"/>
      <c r="ADM40" s="44"/>
      <c r="ADN40" s="44"/>
      <c r="ADP40" s="2"/>
      <c r="ADQ40" s="44"/>
      <c r="ADR40" s="44"/>
      <c r="ADT40" s="2"/>
      <c r="ADU40" s="44"/>
      <c r="ADV40" s="44"/>
      <c r="ADX40" s="2"/>
      <c r="ADY40" s="44"/>
      <c r="ADZ40" s="44"/>
      <c r="AEB40" s="2"/>
      <c r="AEC40" s="44"/>
      <c r="AED40" s="44"/>
      <c r="AEF40" s="2"/>
      <c r="AEG40" s="44"/>
      <c r="AEH40" s="44"/>
      <c r="AEJ40" s="2"/>
      <c r="AEK40" s="44"/>
      <c r="AEL40" s="44"/>
      <c r="AEN40" s="2"/>
      <c r="AEO40" s="44"/>
      <c r="AEP40" s="44"/>
      <c r="AER40" s="2"/>
      <c r="AES40" s="44"/>
      <c r="AET40" s="44"/>
      <c r="AEV40" s="2"/>
      <c r="AEW40" s="44"/>
      <c r="AEX40" s="44"/>
      <c r="AEZ40" s="2"/>
      <c r="AFA40" s="44"/>
      <c r="AFB40" s="44"/>
      <c r="AFD40" s="2"/>
      <c r="AFE40" s="44"/>
      <c r="AFF40" s="44"/>
      <c r="AFH40" s="2"/>
      <c r="AFI40" s="44"/>
      <c r="AFJ40" s="44"/>
      <c r="AFL40" s="2"/>
      <c r="AFM40" s="44"/>
      <c r="AFN40" s="44"/>
      <c r="AFP40" s="2"/>
      <c r="AFQ40" s="44"/>
      <c r="AFR40" s="44"/>
      <c r="AFT40" s="2"/>
      <c r="AFU40" s="44"/>
      <c r="AFV40" s="44"/>
      <c r="AFX40" s="2"/>
      <c r="AFY40" s="44"/>
      <c r="AFZ40" s="44"/>
      <c r="AGB40" s="2"/>
      <c r="AGC40" s="44"/>
      <c r="AGD40" s="44"/>
      <c r="AGF40" s="2"/>
      <c r="AGG40" s="44"/>
      <c r="AGH40" s="44"/>
      <c r="AGJ40" s="2"/>
      <c r="AGK40" s="44"/>
      <c r="AGL40" s="44"/>
      <c r="AGN40" s="2"/>
      <c r="AGO40" s="44"/>
      <c r="AGP40" s="44"/>
      <c r="AGR40" s="2"/>
      <c r="AGS40" s="44"/>
      <c r="AGT40" s="44"/>
      <c r="AGV40" s="2"/>
      <c r="AGW40" s="44"/>
      <c r="AGX40" s="44"/>
      <c r="AGZ40" s="2"/>
      <c r="AHA40" s="44"/>
      <c r="AHB40" s="44"/>
      <c r="AHD40" s="2"/>
      <c r="AHE40" s="44"/>
      <c r="AHF40" s="44"/>
      <c r="AHH40" s="2"/>
      <c r="AHI40" s="44"/>
      <c r="AHJ40" s="44"/>
      <c r="AHL40" s="2"/>
      <c r="AHM40" s="44"/>
      <c r="AHN40" s="44"/>
      <c r="AHP40" s="2"/>
      <c r="AHQ40" s="44"/>
      <c r="AHR40" s="44"/>
      <c r="AHT40" s="2"/>
      <c r="AHU40" s="44"/>
      <c r="AHV40" s="44"/>
      <c r="AHX40" s="2"/>
      <c r="AHY40" s="44"/>
      <c r="AHZ40" s="44"/>
      <c r="AIB40" s="2"/>
      <c r="AIC40" s="44"/>
      <c r="AID40" s="44"/>
      <c r="AIF40" s="2"/>
      <c r="AIG40" s="44"/>
      <c r="AIH40" s="44"/>
      <c r="AIJ40" s="2"/>
      <c r="AIK40" s="44"/>
      <c r="AIL40" s="44"/>
      <c r="AIN40" s="2"/>
      <c r="AIO40" s="44"/>
      <c r="AIP40" s="44"/>
      <c r="AIR40" s="2"/>
      <c r="AIS40" s="44"/>
      <c r="AIT40" s="44"/>
      <c r="AIV40" s="2"/>
      <c r="AIW40" s="44"/>
      <c r="AIX40" s="44"/>
      <c r="AIZ40" s="2"/>
      <c r="AJA40" s="44"/>
      <c r="AJB40" s="44"/>
      <c r="AJD40" s="2"/>
      <c r="AJE40" s="44"/>
      <c r="AJF40" s="44"/>
      <c r="AJH40" s="2"/>
      <c r="AJI40" s="44"/>
      <c r="AJJ40" s="44"/>
      <c r="AJL40" s="2"/>
      <c r="AJM40" s="44"/>
      <c r="AJN40" s="44"/>
      <c r="AJP40" s="2"/>
      <c r="AJQ40" s="44"/>
      <c r="AJR40" s="44"/>
      <c r="AJT40" s="2"/>
      <c r="AJU40" s="44"/>
      <c r="AJV40" s="44"/>
      <c r="AJX40" s="2"/>
      <c r="AJY40" s="44"/>
      <c r="AJZ40" s="44"/>
      <c r="AKB40" s="2"/>
      <c r="AKC40" s="44"/>
      <c r="AKD40" s="44"/>
      <c r="AKF40" s="2"/>
      <c r="AKG40" s="44"/>
      <c r="AKH40" s="44"/>
      <c r="AKJ40" s="2"/>
      <c r="AKK40" s="44"/>
      <c r="AKL40" s="44"/>
      <c r="AKN40" s="2"/>
      <c r="AKO40" s="44"/>
      <c r="AKP40" s="44"/>
      <c r="AKR40" s="2"/>
      <c r="AKS40" s="44"/>
      <c r="AKT40" s="44"/>
      <c r="AKV40" s="2"/>
      <c r="AKW40" s="44"/>
      <c r="AKX40" s="44"/>
      <c r="AKZ40" s="2"/>
      <c r="ALA40" s="44"/>
      <c r="ALB40" s="44"/>
      <c r="ALD40" s="2"/>
      <c r="ALE40" s="44"/>
      <c r="ALF40" s="44"/>
      <c r="ALH40" s="2"/>
      <c r="ALI40" s="44"/>
      <c r="ALJ40" s="44"/>
      <c r="ALL40" s="2"/>
      <c r="ALM40" s="44"/>
      <c r="ALN40" s="44"/>
      <c r="ALP40" s="2"/>
      <c r="ALQ40" s="44"/>
      <c r="ALR40" s="44"/>
      <c r="ALT40" s="2"/>
      <c r="ALU40" s="44"/>
      <c r="ALV40" s="44"/>
      <c r="ALX40" s="2"/>
      <c r="ALY40" s="44"/>
      <c r="ALZ40" s="44"/>
      <c r="AMB40" s="2"/>
      <c r="AMC40" s="44"/>
      <c r="AMD40" s="44"/>
      <c r="AMF40" s="2"/>
      <c r="AMG40" s="44"/>
      <c r="AMH40" s="44"/>
      <c r="AMJ40" s="2"/>
      <c r="AMK40" s="44"/>
      <c r="AML40" s="44"/>
      <c r="AMN40" s="2"/>
      <c r="AMO40" s="44"/>
      <c r="AMP40" s="44"/>
      <c r="AMR40" s="2"/>
      <c r="AMS40" s="44"/>
      <c r="AMT40" s="44"/>
      <c r="AMV40" s="2"/>
      <c r="AMW40" s="44"/>
      <c r="AMX40" s="44"/>
      <c r="AMZ40" s="2"/>
      <c r="ANA40" s="44"/>
      <c r="ANB40" s="44"/>
      <c r="AND40" s="2"/>
      <c r="ANE40" s="44"/>
      <c r="ANF40" s="44"/>
      <c r="ANH40" s="2"/>
      <c r="ANI40" s="44"/>
      <c r="ANJ40" s="44"/>
      <c r="ANL40" s="2"/>
      <c r="ANM40" s="44"/>
      <c r="ANN40" s="44"/>
      <c r="ANP40" s="2"/>
      <c r="ANQ40" s="44"/>
      <c r="ANR40" s="44"/>
      <c r="ANT40" s="2"/>
      <c r="ANU40" s="44"/>
      <c r="ANV40" s="44"/>
      <c r="ANX40" s="2"/>
      <c r="ANY40" s="44"/>
      <c r="ANZ40" s="44"/>
      <c r="AOB40" s="2"/>
      <c r="AOC40" s="44"/>
      <c r="AOD40" s="44"/>
      <c r="AOF40" s="2"/>
      <c r="AOG40" s="44"/>
      <c r="AOH40" s="44"/>
      <c r="AOJ40" s="2"/>
      <c r="AOK40" s="44"/>
      <c r="AOL40" s="44"/>
      <c r="AON40" s="2"/>
      <c r="AOO40" s="44"/>
      <c r="AOP40" s="44"/>
      <c r="AOR40" s="2"/>
      <c r="AOS40" s="44"/>
      <c r="AOT40" s="44"/>
      <c r="AOV40" s="2"/>
      <c r="AOW40" s="44"/>
      <c r="AOX40" s="44"/>
      <c r="AOZ40" s="2"/>
      <c r="APA40" s="44"/>
      <c r="APB40" s="44"/>
      <c r="APD40" s="2"/>
      <c r="APE40" s="44"/>
      <c r="APF40" s="44"/>
      <c r="APH40" s="2"/>
      <c r="API40" s="44"/>
      <c r="APJ40" s="44"/>
      <c r="APL40" s="2"/>
      <c r="APM40" s="44"/>
      <c r="APN40" s="44"/>
      <c r="APP40" s="2"/>
      <c r="APQ40" s="44"/>
      <c r="APR40" s="44"/>
      <c r="APT40" s="2"/>
      <c r="APU40" s="44"/>
      <c r="APV40" s="44"/>
      <c r="APX40" s="2"/>
      <c r="APY40" s="44"/>
      <c r="APZ40" s="44"/>
      <c r="AQB40" s="2"/>
      <c r="AQC40" s="44"/>
      <c r="AQD40" s="44"/>
      <c r="AQF40" s="2"/>
      <c r="AQG40" s="44"/>
      <c r="AQH40" s="44"/>
      <c r="AQJ40" s="2"/>
      <c r="AQK40" s="44"/>
      <c r="AQL40" s="44"/>
      <c r="AQN40" s="2"/>
      <c r="AQO40" s="44"/>
      <c r="AQP40" s="44"/>
      <c r="AQR40" s="2"/>
      <c r="AQS40" s="44"/>
      <c r="AQT40" s="44"/>
      <c r="AQV40" s="2"/>
      <c r="AQW40" s="44"/>
      <c r="AQX40" s="44"/>
      <c r="AQZ40" s="2"/>
      <c r="ARA40" s="44"/>
      <c r="ARB40" s="44"/>
      <c r="ARD40" s="2"/>
      <c r="ARE40" s="44"/>
      <c r="ARF40" s="44"/>
      <c r="ARH40" s="2"/>
      <c r="ARI40" s="44"/>
      <c r="ARJ40" s="44"/>
      <c r="ARL40" s="2"/>
      <c r="ARM40" s="44"/>
      <c r="ARN40" s="44"/>
      <c r="ARP40" s="2"/>
      <c r="ARQ40" s="44"/>
      <c r="ARR40" s="44"/>
      <c r="ART40" s="2"/>
      <c r="ARU40" s="44"/>
      <c r="ARV40" s="44"/>
      <c r="ARX40" s="2"/>
      <c r="ARY40" s="44"/>
      <c r="ARZ40" s="44"/>
      <c r="ASB40" s="2"/>
      <c r="ASC40" s="44"/>
      <c r="ASD40" s="44"/>
      <c r="ASF40" s="2"/>
      <c r="ASG40" s="44"/>
      <c r="ASH40" s="44"/>
      <c r="ASJ40" s="2"/>
      <c r="ASK40" s="44"/>
      <c r="ASL40" s="44"/>
      <c r="ASN40" s="2"/>
      <c r="ASO40" s="44"/>
      <c r="ASP40" s="44"/>
      <c r="ASR40" s="2"/>
      <c r="ASS40" s="44"/>
      <c r="AST40" s="44"/>
      <c r="ASV40" s="2"/>
      <c r="ASW40" s="44"/>
      <c r="ASX40" s="44"/>
      <c r="ASZ40" s="2"/>
      <c r="ATA40" s="44"/>
      <c r="ATB40" s="44"/>
      <c r="ATD40" s="2"/>
      <c r="ATE40" s="44"/>
      <c r="ATF40" s="44"/>
      <c r="ATH40" s="2"/>
      <c r="ATI40" s="44"/>
      <c r="ATJ40" s="44"/>
      <c r="ATL40" s="2"/>
      <c r="ATM40" s="44"/>
      <c r="ATN40" s="44"/>
      <c r="ATP40" s="2"/>
      <c r="ATQ40" s="44"/>
      <c r="ATR40" s="44"/>
      <c r="ATT40" s="2"/>
      <c r="ATU40" s="44"/>
      <c r="ATV40" s="44"/>
      <c r="ATX40" s="2"/>
      <c r="ATY40" s="44"/>
      <c r="ATZ40" s="44"/>
      <c r="AUB40" s="2"/>
      <c r="AUC40" s="44"/>
      <c r="AUD40" s="44"/>
      <c r="AUF40" s="2"/>
      <c r="AUG40" s="44"/>
      <c r="AUH40" s="44"/>
      <c r="AUJ40" s="2"/>
      <c r="AUK40" s="44"/>
      <c r="AUL40" s="44"/>
      <c r="AUN40" s="2"/>
      <c r="AUO40" s="44"/>
      <c r="AUP40" s="44"/>
      <c r="AUR40" s="2"/>
      <c r="AUS40" s="44"/>
      <c r="AUT40" s="44"/>
      <c r="AUV40" s="2"/>
      <c r="AUW40" s="44"/>
      <c r="AUX40" s="44"/>
      <c r="AUZ40" s="2"/>
      <c r="AVA40" s="44"/>
      <c r="AVB40" s="44"/>
      <c r="AVD40" s="2"/>
      <c r="AVE40" s="44"/>
      <c r="AVF40" s="44"/>
      <c r="AVH40" s="2"/>
      <c r="AVI40" s="44"/>
      <c r="AVJ40" s="44"/>
      <c r="AVL40" s="2"/>
      <c r="AVM40" s="44"/>
      <c r="AVN40" s="44"/>
      <c r="AVP40" s="2"/>
      <c r="AVQ40" s="44"/>
      <c r="AVR40" s="44"/>
      <c r="AVT40" s="2"/>
      <c r="AVU40" s="44"/>
      <c r="AVV40" s="44"/>
      <c r="AVX40" s="2"/>
      <c r="AVY40" s="44"/>
      <c r="AVZ40" s="44"/>
      <c r="AWB40" s="2"/>
      <c r="AWC40" s="44"/>
      <c r="AWD40" s="44"/>
      <c r="AWF40" s="2"/>
      <c r="AWG40" s="44"/>
      <c r="AWH40" s="44"/>
      <c r="AWJ40" s="2"/>
      <c r="AWK40" s="44"/>
      <c r="AWL40" s="44"/>
      <c r="AWN40" s="2"/>
      <c r="AWO40" s="44"/>
      <c r="AWP40" s="44"/>
      <c r="AWR40" s="2"/>
      <c r="AWS40" s="44"/>
      <c r="AWT40" s="44"/>
      <c r="AWV40" s="2"/>
      <c r="AWW40" s="44"/>
      <c r="AWX40" s="44"/>
      <c r="AWZ40" s="2"/>
      <c r="AXA40" s="44"/>
      <c r="AXB40" s="44"/>
      <c r="AXD40" s="2"/>
      <c r="AXE40" s="44"/>
      <c r="AXF40" s="44"/>
      <c r="AXH40" s="2"/>
      <c r="AXI40" s="44"/>
      <c r="AXJ40" s="44"/>
      <c r="AXL40" s="2"/>
      <c r="AXM40" s="44"/>
      <c r="AXN40" s="44"/>
      <c r="AXP40" s="2"/>
      <c r="AXQ40" s="44"/>
      <c r="AXR40" s="44"/>
      <c r="AXT40" s="2"/>
      <c r="AXU40" s="44"/>
      <c r="AXV40" s="44"/>
      <c r="AXX40" s="2"/>
      <c r="AXY40" s="44"/>
      <c r="AXZ40" s="44"/>
      <c r="AYB40" s="2"/>
      <c r="AYC40" s="44"/>
      <c r="AYD40" s="44"/>
      <c r="AYF40" s="2"/>
      <c r="AYG40" s="44"/>
      <c r="AYH40" s="44"/>
      <c r="AYJ40" s="2"/>
      <c r="AYK40" s="44"/>
      <c r="AYL40" s="44"/>
      <c r="AYN40" s="2"/>
      <c r="AYO40" s="44"/>
      <c r="AYP40" s="44"/>
      <c r="AYR40" s="2"/>
      <c r="AYS40" s="44"/>
      <c r="AYT40" s="44"/>
      <c r="AYV40" s="2"/>
      <c r="AYW40" s="44"/>
      <c r="AYX40" s="44"/>
      <c r="AYZ40" s="2"/>
      <c r="AZA40" s="44"/>
      <c r="AZB40" s="44"/>
      <c r="AZD40" s="2"/>
      <c r="AZE40" s="44"/>
      <c r="AZF40" s="44"/>
      <c r="AZH40" s="2"/>
      <c r="AZI40" s="44"/>
      <c r="AZJ40" s="44"/>
      <c r="AZL40" s="2"/>
      <c r="AZM40" s="44"/>
      <c r="AZN40" s="44"/>
      <c r="AZP40" s="2"/>
      <c r="AZQ40" s="44"/>
      <c r="AZR40" s="44"/>
      <c r="AZT40" s="2"/>
      <c r="AZU40" s="44"/>
      <c r="AZV40" s="44"/>
      <c r="AZX40" s="2"/>
      <c r="AZY40" s="44"/>
      <c r="AZZ40" s="44"/>
      <c r="BAB40" s="2"/>
      <c r="BAC40" s="44"/>
      <c r="BAD40" s="44"/>
      <c r="BAF40" s="2"/>
      <c r="BAG40" s="44"/>
      <c r="BAH40" s="44"/>
      <c r="BAJ40" s="2"/>
      <c r="BAK40" s="44"/>
      <c r="BAL40" s="44"/>
      <c r="BAN40" s="2"/>
      <c r="BAO40" s="44"/>
      <c r="BAP40" s="44"/>
      <c r="BAR40" s="2"/>
      <c r="BAS40" s="44"/>
      <c r="BAT40" s="44"/>
      <c r="BAV40" s="2"/>
      <c r="BAW40" s="44"/>
      <c r="BAX40" s="44"/>
      <c r="BAZ40" s="2"/>
      <c r="BBA40" s="44"/>
      <c r="BBB40" s="44"/>
      <c r="BBD40" s="2"/>
      <c r="BBE40" s="44"/>
      <c r="BBF40" s="44"/>
      <c r="BBH40" s="2"/>
      <c r="BBI40" s="44"/>
      <c r="BBJ40" s="44"/>
      <c r="BBL40" s="2"/>
      <c r="BBM40" s="44"/>
      <c r="BBN40" s="44"/>
      <c r="BBP40" s="2"/>
      <c r="BBQ40" s="44"/>
      <c r="BBR40" s="44"/>
      <c r="BBT40" s="2"/>
      <c r="BBU40" s="44"/>
      <c r="BBV40" s="44"/>
      <c r="BBX40" s="2"/>
      <c r="BBY40" s="44"/>
      <c r="BBZ40" s="44"/>
      <c r="BCB40" s="2"/>
      <c r="BCC40" s="44"/>
      <c r="BCD40" s="44"/>
      <c r="BCF40" s="2"/>
      <c r="BCG40" s="44"/>
      <c r="BCH40" s="44"/>
      <c r="BCJ40" s="2"/>
      <c r="BCK40" s="44"/>
      <c r="BCL40" s="44"/>
      <c r="BCN40" s="2"/>
      <c r="BCO40" s="44"/>
      <c r="BCP40" s="44"/>
      <c r="BCR40" s="2"/>
      <c r="BCS40" s="44"/>
      <c r="BCT40" s="44"/>
      <c r="BCV40" s="2"/>
      <c r="BCW40" s="44"/>
      <c r="BCX40" s="44"/>
      <c r="BCZ40" s="2"/>
      <c r="BDA40" s="44"/>
      <c r="BDB40" s="44"/>
      <c r="BDD40" s="2"/>
      <c r="BDE40" s="44"/>
      <c r="BDF40" s="44"/>
      <c r="BDH40" s="2"/>
      <c r="BDI40" s="44"/>
      <c r="BDJ40" s="44"/>
      <c r="BDL40" s="2"/>
      <c r="BDM40" s="44"/>
      <c r="BDN40" s="44"/>
      <c r="BDP40" s="2"/>
      <c r="BDQ40" s="44"/>
      <c r="BDR40" s="44"/>
      <c r="BDT40" s="2"/>
      <c r="BDU40" s="44"/>
      <c r="BDV40" s="44"/>
      <c r="BDX40" s="2"/>
      <c r="BDY40" s="44"/>
      <c r="BDZ40" s="44"/>
      <c r="BEB40" s="2"/>
      <c r="BEC40" s="44"/>
      <c r="BED40" s="44"/>
      <c r="BEF40" s="2"/>
      <c r="BEG40" s="44"/>
      <c r="BEH40" s="44"/>
      <c r="BEJ40" s="2"/>
      <c r="BEK40" s="44"/>
      <c r="BEL40" s="44"/>
      <c r="BEN40" s="2"/>
      <c r="BEO40" s="44"/>
      <c r="BEP40" s="44"/>
      <c r="BER40" s="2"/>
      <c r="BES40" s="44"/>
      <c r="BET40" s="44"/>
      <c r="BEV40" s="2"/>
      <c r="BEW40" s="44"/>
      <c r="BEX40" s="44"/>
      <c r="BEZ40" s="2"/>
      <c r="BFA40" s="44"/>
      <c r="BFB40" s="44"/>
      <c r="BFD40" s="2"/>
      <c r="BFE40" s="44"/>
      <c r="BFF40" s="44"/>
      <c r="BFH40" s="2"/>
      <c r="BFI40" s="44"/>
      <c r="BFJ40" s="44"/>
      <c r="BFL40" s="2"/>
      <c r="BFM40" s="44"/>
      <c r="BFN40" s="44"/>
      <c r="BFP40" s="2"/>
      <c r="BFQ40" s="44"/>
      <c r="BFR40" s="44"/>
      <c r="BFT40" s="2"/>
      <c r="BFU40" s="44"/>
      <c r="BFV40" s="44"/>
      <c r="BFX40" s="2"/>
      <c r="BFY40" s="44"/>
      <c r="BFZ40" s="44"/>
      <c r="BGB40" s="2"/>
      <c r="BGC40" s="44"/>
      <c r="BGD40" s="44"/>
      <c r="BGF40" s="2"/>
      <c r="BGG40" s="44"/>
      <c r="BGH40" s="44"/>
      <c r="BGJ40" s="2"/>
      <c r="BGK40" s="44"/>
      <c r="BGL40" s="44"/>
      <c r="BGN40" s="2"/>
      <c r="BGO40" s="44"/>
      <c r="BGP40" s="44"/>
      <c r="BGR40" s="2"/>
      <c r="BGS40" s="44"/>
      <c r="BGT40" s="44"/>
      <c r="BGV40" s="2"/>
      <c r="BGW40" s="44"/>
      <c r="BGX40" s="44"/>
      <c r="BGZ40" s="2"/>
      <c r="BHA40" s="44"/>
      <c r="BHB40" s="44"/>
      <c r="BHD40" s="2"/>
      <c r="BHE40" s="44"/>
      <c r="BHF40" s="44"/>
      <c r="BHH40" s="2"/>
      <c r="BHI40" s="44"/>
      <c r="BHJ40" s="44"/>
      <c r="BHL40" s="2"/>
      <c r="BHM40" s="44"/>
      <c r="BHN40" s="44"/>
      <c r="BHP40" s="2"/>
      <c r="BHQ40" s="44"/>
      <c r="BHR40" s="44"/>
      <c r="BHT40" s="2"/>
      <c r="BHU40" s="44"/>
      <c r="BHV40" s="44"/>
      <c r="BHX40" s="2"/>
      <c r="BHY40" s="44"/>
      <c r="BHZ40" s="44"/>
      <c r="BIB40" s="2"/>
      <c r="BIC40" s="44"/>
      <c r="BID40" s="44"/>
      <c r="BIF40" s="2"/>
      <c r="BIG40" s="44"/>
      <c r="BIH40" s="44"/>
      <c r="BIJ40" s="2"/>
      <c r="BIK40" s="44"/>
      <c r="BIL40" s="44"/>
      <c r="BIN40" s="2"/>
      <c r="BIO40" s="44"/>
      <c r="BIP40" s="44"/>
      <c r="BIR40" s="2"/>
      <c r="BIS40" s="44"/>
      <c r="BIT40" s="44"/>
      <c r="BIV40" s="2"/>
      <c r="BIW40" s="44"/>
      <c r="BIX40" s="44"/>
      <c r="BIZ40" s="2"/>
      <c r="BJA40" s="44"/>
      <c r="BJB40" s="44"/>
      <c r="BJD40" s="2"/>
      <c r="BJE40" s="44"/>
      <c r="BJF40" s="44"/>
      <c r="BJH40" s="2"/>
      <c r="BJI40" s="44"/>
      <c r="BJJ40" s="44"/>
      <c r="BJL40" s="2"/>
      <c r="BJM40" s="44"/>
      <c r="BJN40" s="44"/>
      <c r="BJP40" s="2"/>
      <c r="BJQ40" s="44"/>
      <c r="BJR40" s="44"/>
      <c r="BJT40" s="2"/>
      <c r="BJU40" s="44"/>
      <c r="BJV40" s="44"/>
      <c r="BJX40" s="2"/>
      <c r="BJY40" s="44"/>
      <c r="BJZ40" s="44"/>
      <c r="BKB40" s="2"/>
      <c r="BKC40" s="44"/>
      <c r="BKD40" s="44"/>
      <c r="BKF40" s="2"/>
      <c r="BKG40" s="44"/>
      <c r="BKH40" s="44"/>
      <c r="BKJ40" s="2"/>
      <c r="BKK40" s="44"/>
      <c r="BKL40" s="44"/>
      <c r="BKN40" s="2"/>
      <c r="BKO40" s="44"/>
      <c r="BKP40" s="44"/>
      <c r="BKR40" s="2"/>
      <c r="BKS40" s="44"/>
      <c r="BKT40" s="44"/>
      <c r="BKV40" s="2"/>
      <c r="BKW40" s="44"/>
      <c r="BKX40" s="44"/>
      <c r="BKZ40" s="2"/>
      <c r="BLA40" s="44"/>
      <c r="BLB40" s="44"/>
      <c r="BLD40" s="2"/>
      <c r="BLE40" s="44"/>
      <c r="BLF40" s="44"/>
      <c r="BLH40" s="2"/>
      <c r="BLI40" s="44"/>
      <c r="BLJ40" s="44"/>
      <c r="BLL40" s="2"/>
      <c r="BLM40" s="44"/>
      <c r="BLN40" s="44"/>
      <c r="BLP40" s="2"/>
      <c r="BLQ40" s="44"/>
      <c r="BLR40" s="44"/>
      <c r="BLT40" s="2"/>
      <c r="BLU40" s="44"/>
      <c r="BLV40" s="44"/>
      <c r="BLX40" s="2"/>
      <c r="BLY40" s="44"/>
      <c r="BLZ40" s="44"/>
      <c r="BMB40" s="2"/>
      <c r="BMC40" s="44"/>
      <c r="BMD40" s="44"/>
      <c r="BMF40" s="2"/>
      <c r="BMG40" s="44"/>
      <c r="BMH40" s="44"/>
      <c r="BMJ40" s="2"/>
      <c r="BMK40" s="44"/>
      <c r="BML40" s="44"/>
      <c r="BMN40" s="2"/>
      <c r="BMO40" s="44"/>
      <c r="BMP40" s="44"/>
      <c r="BMR40" s="2"/>
      <c r="BMS40" s="44"/>
      <c r="BMT40" s="44"/>
      <c r="BMV40" s="2"/>
      <c r="BMW40" s="44"/>
      <c r="BMX40" s="44"/>
      <c r="BMZ40" s="2"/>
      <c r="BNA40" s="44"/>
      <c r="BNB40" s="44"/>
      <c r="BND40" s="2"/>
      <c r="BNE40" s="44"/>
      <c r="BNF40" s="44"/>
      <c r="BNH40" s="2"/>
      <c r="BNI40" s="44"/>
      <c r="BNJ40" s="44"/>
      <c r="BNL40" s="2"/>
      <c r="BNM40" s="44"/>
      <c r="BNN40" s="44"/>
      <c r="BNP40" s="2"/>
      <c r="BNQ40" s="44"/>
      <c r="BNR40" s="44"/>
      <c r="BNT40" s="2"/>
      <c r="BNU40" s="44"/>
      <c r="BNV40" s="44"/>
      <c r="BNX40" s="2"/>
      <c r="BNY40" s="44"/>
      <c r="BNZ40" s="44"/>
      <c r="BOB40" s="2"/>
      <c r="BOC40" s="44"/>
      <c r="BOD40" s="44"/>
      <c r="BOF40" s="2"/>
      <c r="BOG40" s="44"/>
      <c r="BOH40" s="44"/>
      <c r="BOJ40" s="2"/>
      <c r="BOK40" s="44"/>
      <c r="BOL40" s="44"/>
      <c r="BON40" s="2"/>
      <c r="BOO40" s="44"/>
      <c r="BOP40" s="44"/>
      <c r="BOR40" s="2"/>
      <c r="BOS40" s="44"/>
      <c r="BOT40" s="44"/>
      <c r="BOV40" s="2"/>
      <c r="BOW40" s="44"/>
      <c r="BOX40" s="44"/>
      <c r="BOZ40" s="2"/>
      <c r="BPA40" s="44"/>
      <c r="BPB40" s="44"/>
      <c r="BPD40" s="2"/>
      <c r="BPE40" s="44"/>
      <c r="BPF40" s="44"/>
      <c r="BPH40" s="2"/>
      <c r="BPI40" s="44"/>
      <c r="BPJ40" s="44"/>
      <c r="BPL40" s="2"/>
      <c r="BPM40" s="44"/>
      <c r="BPN40" s="44"/>
      <c r="BPP40" s="2"/>
      <c r="BPQ40" s="44"/>
      <c r="BPR40" s="44"/>
      <c r="BPT40" s="2"/>
      <c r="BPU40" s="44"/>
      <c r="BPV40" s="44"/>
      <c r="BPX40" s="2"/>
      <c r="BPY40" s="44"/>
      <c r="BPZ40" s="44"/>
      <c r="BQB40" s="2"/>
      <c r="BQC40" s="44"/>
      <c r="BQD40" s="44"/>
      <c r="BQF40" s="2"/>
      <c r="BQG40" s="44"/>
      <c r="BQH40" s="44"/>
      <c r="BQJ40" s="2"/>
      <c r="BQK40" s="44"/>
      <c r="BQL40" s="44"/>
      <c r="BQN40" s="2"/>
      <c r="BQO40" s="44"/>
      <c r="BQP40" s="44"/>
      <c r="BQR40" s="2"/>
      <c r="BQS40" s="44"/>
      <c r="BQT40" s="44"/>
      <c r="BQV40" s="2"/>
      <c r="BQW40" s="44"/>
      <c r="BQX40" s="44"/>
      <c r="BQZ40" s="2"/>
      <c r="BRA40" s="44"/>
      <c r="BRB40" s="44"/>
      <c r="BRD40" s="2"/>
      <c r="BRE40" s="44"/>
      <c r="BRF40" s="44"/>
      <c r="BRH40" s="2"/>
      <c r="BRI40" s="44"/>
      <c r="BRJ40" s="44"/>
      <c r="BRL40" s="2"/>
      <c r="BRM40" s="44"/>
      <c r="BRN40" s="44"/>
      <c r="BRP40" s="2"/>
      <c r="BRQ40" s="44"/>
      <c r="BRR40" s="44"/>
      <c r="BRT40" s="2"/>
      <c r="BRU40" s="44"/>
      <c r="BRV40" s="44"/>
      <c r="BRX40" s="2"/>
      <c r="BRY40" s="44"/>
      <c r="BRZ40" s="44"/>
      <c r="BSB40" s="2"/>
      <c r="BSC40" s="44"/>
      <c r="BSD40" s="44"/>
      <c r="BSF40" s="2"/>
      <c r="BSG40" s="44"/>
      <c r="BSH40" s="44"/>
      <c r="BSJ40" s="2"/>
      <c r="BSK40" s="44"/>
      <c r="BSL40" s="44"/>
      <c r="BSN40" s="2"/>
      <c r="BSO40" s="44"/>
      <c r="BSP40" s="44"/>
      <c r="BSR40" s="2"/>
      <c r="BSS40" s="44"/>
      <c r="BST40" s="44"/>
      <c r="BSV40" s="2"/>
      <c r="BSW40" s="44"/>
      <c r="BSX40" s="44"/>
      <c r="BSZ40" s="2"/>
      <c r="BTA40" s="44"/>
      <c r="BTB40" s="44"/>
      <c r="BTD40" s="2"/>
      <c r="BTE40" s="44"/>
      <c r="BTF40" s="44"/>
      <c r="BTH40" s="2"/>
      <c r="BTI40" s="44"/>
      <c r="BTJ40" s="44"/>
      <c r="BTL40" s="2"/>
      <c r="BTM40" s="44"/>
      <c r="BTN40" s="44"/>
      <c r="BTP40" s="2"/>
      <c r="BTQ40" s="44"/>
      <c r="BTR40" s="44"/>
      <c r="BTT40" s="2"/>
      <c r="BTU40" s="44"/>
      <c r="BTV40" s="44"/>
      <c r="BTX40" s="2"/>
      <c r="BTY40" s="44"/>
      <c r="BTZ40" s="44"/>
      <c r="BUB40" s="2"/>
      <c r="BUC40" s="44"/>
      <c r="BUD40" s="44"/>
      <c r="BUF40" s="2"/>
      <c r="BUG40" s="44"/>
      <c r="BUH40" s="44"/>
      <c r="BUJ40" s="2"/>
      <c r="BUK40" s="44"/>
      <c r="BUL40" s="44"/>
      <c r="BUN40" s="2"/>
      <c r="BUO40" s="44"/>
      <c r="BUP40" s="44"/>
      <c r="BUR40" s="2"/>
      <c r="BUS40" s="44"/>
      <c r="BUT40" s="44"/>
      <c r="BUV40" s="2"/>
      <c r="BUW40" s="44"/>
      <c r="BUX40" s="44"/>
      <c r="BUZ40" s="2"/>
      <c r="BVA40" s="44"/>
      <c r="BVB40" s="44"/>
      <c r="BVD40" s="2"/>
      <c r="BVE40" s="44"/>
      <c r="BVF40" s="44"/>
      <c r="BVH40" s="2"/>
      <c r="BVI40" s="44"/>
      <c r="BVJ40" s="44"/>
      <c r="BVL40" s="2"/>
      <c r="BVM40" s="44"/>
      <c r="BVN40" s="44"/>
      <c r="BVP40" s="2"/>
      <c r="BVQ40" s="44"/>
      <c r="BVR40" s="44"/>
      <c r="BVT40" s="2"/>
      <c r="BVU40" s="44"/>
      <c r="BVV40" s="44"/>
      <c r="BVX40" s="2"/>
      <c r="BVY40" s="44"/>
      <c r="BVZ40" s="44"/>
      <c r="BWB40" s="2"/>
      <c r="BWC40" s="44"/>
      <c r="BWD40" s="44"/>
      <c r="BWF40" s="2"/>
      <c r="BWG40" s="44"/>
      <c r="BWH40" s="44"/>
      <c r="BWJ40" s="2"/>
      <c r="BWK40" s="44"/>
      <c r="BWL40" s="44"/>
      <c r="BWN40" s="2"/>
      <c r="BWO40" s="44"/>
      <c r="BWP40" s="44"/>
      <c r="BWR40" s="2"/>
      <c r="BWS40" s="44"/>
      <c r="BWT40" s="44"/>
      <c r="BWV40" s="2"/>
      <c r="BWW40" s="44"/>
      <c r="BWX40" s="44"/>
      <c r="BWZ40" s="2"/>
      <c r="BXA40" s="44"/>
      <c r="BXB40" s="44"/>
      <c r="BXD40" s="2"/>
      <c r="BXE40" s="44"/>
      <c r="BXF40" s="44"/>
      <c r="BXH40" s="2"/>
      <c r="BXI40" s="44"/>
      <c r="BXJ40" s="44"/>
      <c r="BXL40" s="2"/>
      <c r="BXM40" s="44"/>
      <c r="BXN40" s="44"/>
      <c r="BXP40" s="2"/>
      <c r="BXQ40" s="44"/>
      <c r="BXR40" s="44"/>
      <c r="BXT40" s="2"/>
      <c r="BXU40" s="44"/>
      <c r="BXV40" s="44"/>
      <c r="BXX40" s="2"/>
      <c r="BXY40" s="44"/>
      <c r="BXZ40" s="44"/>
      <c r="BYB40" s="2"/>
      <c r="BYC40" s="44"/>
      <c r="BYD40" s="44"/>
      <c r="BYF40" s="2"/>
      <c r="BYG40" s="44"/>
      <c r="BYH40" s="44"/>
      <c r="BYJ40" s="2"/>
      <c r="BYK40" s="44"/>
      <c r="BYL40" s="44"/>
      <c r="BYN40" s="2"/>
      <c r="BYO40" s="44"/>
      <c r="BYP40" s="44"/>
      <c r="BYR40" s="2"/>
      <c r="BYS40" s="44"/>
      <c r="BYT40" s="44"/>
      <c r="BYV40" s="2"/>
      <c r="BYW40" s="44"/>
      <c r="BYX40" s="44"/>
      <c r="BYZ40" s="2"/>
      <c r="BZA40" s="44"/>
      <c r="BZB40" s="44"/>
      <c r="BZD40" s="2"/>
      <c r="BZE40" s="44"/>
      <c r="BZF40" s="44"/>
      <c r="BZH40" s="2"/>
      <c r="BZI40" s="44"/>
      <c r="BZJ40" s="44"/>
      <c r="BZL40" s="2"/>
      <c r="BZM40" s="44"/>
      <c r="BZN40" s="44"/>
      <c r="BZP40" s="2"/>
      <c r="BZQ40" s="44"/>
      <c r="BZR40" s="44"/>
      <c r="BZT40" s="2"/>
      <c r="BZU40" s="44"/>
      <c r="BZV40" s="44"/>
      <c r="BZX40" s="2"/>
      <c r="BZY40" s="44"/>
      <c r="BZZ40" s="44"/>
      <c r="CAB40" s="2"/>
      <c r="CAC40" s="44"/>
      <c r="CAD40" s="44"/>
      <c r="CAF40" s="2"/>
      <c r="CAG40" s="44"/>
      <c r="CAH40" s="44"/>
      <c r="CAJ40" s="2"/>
      <c r="CAK40" s="44"/>
      <c r="CAL40" s="44"/>
      <c r="CAN40" s="2"/>
      <c r="CAO40" s="44"/>
      <c r="CAP40" s="44"/>
      <c r="CAR40" s="2"/>
      <c r="CAS40" s="44"/>
      <c r="CAT40" s="44"/>
      <c r="CAV40" s="2"/>
      <c r="CAW40" s="44"/>
      <c r="CAX40" s="44"/>
      <c r="CAZ40" s="2"/>
      <c r="CBA40" s="44"/>
      <c r="CBB40" s="44"/>
      <c r="CBD40" s="2"/>
      <c r="CBE40" s="44"/>
      <c r="CBF40" s="44"/>
      <c r="CBH40" s="2"/>
      <c r="CBI40" s="44"/>
      <c r="CBJ40" s="44"/>
      <c r="CBL40" s="2"/>
      <c r="CBM40" s="44"/>
      <c r="CBN40" s="44"/>
      <c r="CBP40" s="2"/>
      <c r="CBQ40" s="44"/>
      <c r="CBR40" s="44"/>
      <c r="CBT40" s="2"/>
      <c r="CBU40" s="44"/>
      <c r="CBV40" s="44"/>
      <c r="CBX40" s="2"/>
      <c r="CBY40" s="44"/>
      <c r="CBZ40" s="44"/>
      <c r="CCB40" s="2"/>
      <c r="CCC40" s="44"/>
      <c r="CCD40" s="44"/>
      <c r="CCF40" s="2"/>
      <c r="CCG40" s="44"/>
      <c r="CCH40" s="44"/>
      <c r="CCJ40" s="2"/>
      <c r="CCK40" s="44"/>
      <c r="CCL40" s="44"/>
      <c r="CCN40" s="2"/>
      <c r="CCO40" s="44"/>
      <c r="CCP40" s="44"/>
      <c r="CCR40" s="2"/>
      <c r="CCS40" s="44"/>
      <c r="CCT40" s="44"/>
      <c r="CCV40" s="2"/>
      <c r="CCW40" s="44"/>
      <c r="CCX40" s="44"/>
      <c r="CCZ40" s="2"/>
      <c r="CDA40" s="44"/>
      <c r="CDB40" s="44"/>
      <c r="CDD40" s="2"/>
      <c r="CDE40" s="44"/>
      <c r="CDF40" s="44"/>
      <c r="CDH40" s="2"/>
      <c r="CDI40" s="44"/>
      <c r="CDJ40" s="44"/>
      <c r="CDL40" s="2"/>
      <c r="CDM40" s="44"/>
      <c r="CDN40" s="44"/>
      <c r="CDP40" s="2"/>
      <c r="CDQ40" s="44"/>
      <c r="CDR40" s="44"/>
      <c r="CDT40" s="2"/>
      <c r="CDU40" s="44"/>
      <c r="CDV40" s="44"/>
      <c r="CDX40" s="2"/>
      <c r="CDY40" s="44"/>
      <c r="CDZ40" s="44"/>
      <c r="CEB40" s="2"/>
      <c r="CEC40" s="44"/>
      <c r="CED40" s="44"/>
      <c r="CEF40" s="2"/>
      <c r="CEG40" s="44"/>
      <c r="CEH40" s="44"/>
      <c r="CEJ40" s="2"/>
      <c r="CEK40" s="44"/>
      <c r="CEL40" s="44"/>
      <c r="CEN40" s="2"/>
      <c r="CEO40" s="44"/>
      <c r="CEP40" s="44"/>
      <c r="CER40" s="2"/>
      <c r="CES40" s="44"/>
      <c r="CET40" s="44"/>
      <c r="CEV40" s="2"/>
      <c r="CEW40" s="44"/>
      <c r="CEX40" s="44"/>
      <c r="CEZ40" s="2"/>
      <c r="CFA40" s="44"/>
      <c r="CFB40" s="44"/>
      <c r="CFD40" s="2"/>
      <c r="CFE40" s="44"/>
      <c r="CFF40" s="44"/>
      <c r="CFH40" s="2"/>
      <c r="CFI40" s="44"/>
      <c r="CFJ40" s="44"/>
      <c r="CFL40" s="2"/>
      <c r="CFM40" s="44"/>
      <c r="CFN40" s="44"/>
      <c r="CFP40" s="2"/>
      <c r="CFQ40" s="44"/>
      <c r="CFR40" s="44"/>
      <c r="CFT40" s="2"/>
      <c r="CFU40" s="44"/>
      <c r="CFV40" s="44"/>
      <c r="CFX40" s="2"/>
      <c r="CFY40" s="44"/>
      <c r="CFZ40" s="44"/>
      <c r="CGB40" s="2"/>
      <c r="CGC40" s="44"/>
      <c r="CGD40" s="44"/>
      <c r="CGF40" s="2"/>
      <c r="CGG40" s="44"/>
      <c r="CGH40" s="44"/>
      <c r="CGJ40" s="2"/>
      <c r="CGK40" s="44"/>
      <c r="CGL40" s="44"/>
      <c r="CGN40" s="2"/>
      <c r="CGO40" s="44"/>
      <c r="CGP40" s="44"/>
      <c r="CGR40" s="2"/>
      <c r="CGS40" s="44"/>
      <c r="CGT40" s="44"/>
      <c r="CGV40" s="2"/>
      <c r="CGW40" s="44"/>
      <c r="CGX40" s="44"/>
      <c r="CGZ40" s="2"/>
      <c r="CHA40" s="44"/>
      <c r="CHB40" s="44"/>
      <c r="CHD40" s="2"/>
      <c r="CHE40" s="44"/>
      <c r="CHF40" s="44"/>
      <c r="CHH40" s="2"/>
      <c r="CHI40" s="44"/>
      <c r="CHJ40" s="44"/>
      <c r="CHL40" s="2"/>
      <c r="CHM40" s="44"/>
      <c r="CHN40" s="44"/>
      <c r="CHP40" s="2"/>
      <c r="CHQ40" s="44"/>
      <c r="CHR40" s="44"/>
      <c r="CHT40" s="2"/>
      <c r="CHU40" s="44"/>
      <c r="CHV40" s="44"/>
      <c r="CHX40" s="2"/>
      <c r="CHY40" s="44"/>
      <c r="CHZ40" s="44"/>
      <c r="CIB40" s="2"/>
      <c r="CIC40" s="44"/>
      <c r="CID40" s="44"/>
      <c r="CIF40" s="2"/>
      <c r="CIG40" s="44"/>
      <c r="CIH40" s="44"/>
      <c r="CIJ40" s="2"/>
      <c r="CIK40" s="44"/>
      <c r="CIL40" s="44"/>
      <c r="CIN40" s="2"/>
      <c r="CIO40" s="44"/>
      <c r="CIP40" s="44"/>
      <c r="CIR40" s="2"/>
      <c r="CIS40" s="44"/>
      <c r="CIT40" s="44"/>
      <c r="CIV40" s="2"/>
      <c r="CIW40" s="44"/>
      <c r="CIX40" s="44"/>
      <c r="CIZ40" s="2"/>
      <c r="CJA40" s="44"/>
      <c r="CJB40" s="44"/>
      <c r="CJD40" s="2"/>
      <c r="CJE40" s="44"/>
      <c r="CJF40" s="44"/>
      <c r="CJH40" s="2"/>
      <c r="CJI40" s="44"/>
      <c r="CJJ40" s="44"/>
      <c r="CJL40" s="2"/>
      <c r="CJM40" s="44"/>
      <c r="CJN40" s="44"/>
      <c r="CJP40" s="2"/>
      <c r="CJQ40" s="44"/>
      <c r="CJR40" s="44"/>
      <c r="CJT40" s="2"/>
      <c r="CJU40" s="44"/>
      <c r="CJV40" s="44"/>
      <c r="CJX40" s="2"/>
      <c r="CJY40" s="44"/>
      <c r="CJZ40" s="44"/>
      <c r="CKB40" s="2"/>
      <c r="CKC40" s="44"/>
      <c r="CKD40" s="44"/>
      <c r="CKF40" s="2"/>
      <c r="CKG40" s="44"/>
      <c r="CKH40" s="44"/>
      <c r="CKJ40" s="2"/>
      <c r="CKK40" s="44"/>
      <c r="CKL40" s="44"/>
      <c r="CKN40" s="2"/>
      <c r="CKO40" s="44"/>
      <c r="CKP40" s="44"/>
      <c r="CKR40" s="2"/>
      <c r="CKS40" s="44"/>
      <c r="CKT40" s="44"/>
      <c r="CKV40" s="2"/>
      <c r="CKW40" s="44"/>
      <c r="CKX40" s="44"/>
      <c r="CKZ40" s="2"/>
      <c r="CLA40" s="44"/>
      <c r="CLB40" s="44"/>
      <c r="CLD40" s="2"/>
      <c r="CLE40" s="44"/>
      <c r="CLF40" s="44"/>
      <c r="CLH40" s="2"/>
      <c r="CLI40" s="44"/>
      <c r="CLJ40" s="44"/>
      <c r="CLL40" s="2"/>
      <c r="CLM40" s="44"/>
      <c r="CLN40" s="44"/>
      <c r="CLP40" s="2"/>
      <c r="CLQ40" s="44"/>
      <c r="CLR40" s="44"/>
      <c r="CLT40" s="2"/>
      <c r="CLU40" s="44"/>
      <c r="CLV40" s="44"/>
      <c r="CLX40" s="2"/>
      <c r="CLY40" s="44"/>
      <c r="CLZ40" s="44"/>
      <c r="CMB40" s="2"/>
      <c r="CMC40" s="44"/>
      <c r="CMD40" s="44"/>
      <c r="CMF40" s="2"/>
      <c r="CMG40" s="44"/>
      <c r="CMH40" s="44"/>
      <c r="CMJ40" s="2"/>
      <c r="CMK40" s="44"/>
      <c r="CML40" s="44"/>
      <c r="CMN40" s="2"/>
      <c r="CMO40" s="44"/>
      <c r="CMP40" s="44"/>
      <c r="CMR40" s="2"/>
      <c r="CMS40" s="44"/>
      <c r="CMT40" s="44"/>
      <c r="CMV40" s="2"/>
      <c r="CMW40" s="44"/>
      <c r="CMX40" s="44"/>
      <c r="CMZ40" s="2"/>
      <c r="CNA40" s="44"/>
      <c r="CNB40" s="44"/>
      <c r="CND40" s="2"/>
      <c r="CNE40" s="44"/>
      <c r="CNF40" s="44"/>
      <c r="CNH40" s="2"/>
      <c r="CNI40" s="44"/>
      <c r="CNJ40" s="44"/>
      <c r="CNL40" s="2"/>
      <c r="CNM40" s="44"/>
      <c r="CNN40" s="44"/>
      <c r="CNP40" s="2"/>
      <c r="CNQ40" s="44"/>
      <c r="CNR40" s="44"/>
      <c r="CNT40" s="2"/>
      <c r="CNU40" s="44"/>
      <c r="CNV40" s="44"/>
      <c r="CNX40" s="2"/>
      <c r="CNY40" s="44"/>
      <c r="CNZ40" s="44"/>
      <c r="COB40" s="2"/>
      <c r="COC40" s="44"/>
      <c r="COD40" s="44"/>
      <c r="COF40" s="2"/>
      <c r="COG40" s="44"/>
      <c r="COH40" s="44"/>
      <c r="COJ40" s="2"/>
      <c r="COK40" s="44"/>
      <c r="COL40" s="44"/>
      <c r="CON40" s="2"/>
      <c r="COO40" s="44"/>
      <c r="COP40" s="44"/>
      <c r="COR40" s="2"/>
      <c r="COS40" s="44"/>
      <c r="COT40" s="44"/>
      <c r="COV40" s="2"/>
      <c r="COW40" s="44"/>
      <c r="COX40" s="44"/>
      <c r="COZ40" s="2"/>
      <c r="CPA40" s="44"/>
      <c r="CPB40" s="44"/>
      <c r="CPD40" s="2"/>
      <c r="CPE40" s="44"/>
      <c r="CPF40" s="44"/>
      <c r="CPH40" s="2"/>
      <c r="CPI40" s="44"/>
      <c r="CPJ40" s="44"/>
      <c r="CPL40" s="2"/>
      <c r="CPM40" s="44"/>
      <c r="CPN40" s="44"/>
      <c r="CPP40" s="2"/>
      <c r="CPQ40" s="44"/>
      <c r="CPR40" s="44"/>
      <c r="CPT40" s="2"/>
      <c r="CPU40" s="44"/>
      <c r="CPV40" s="44"/>
      <c r="CPX40" s="2"/>
      <c r="CPY40" s="44"/>
      <c r="CPZ40" s="44"/>
      <c r="CQB40" s="2"/>
      <c r="CQC40" s="44"/>
      <c r="CQD40" s="44"/>
      <c r="CQF40" s="2"/>
      <c r="CQG40" s="44"/>
      <c r="CQH40" s="44"/>
      <c r="CQJ40" s="2"/>
      <c r="CQK40" s="44"/>
      <c r="CQL40" s="44"/>
      <c r="CQN40" s="2"/>
      <c r="CQO40" s="44"/>
      <c r="CQP40" s="44"/>
      <c r="CQR40" s="2"/>
      <c r="CQS40" s="44"/>
      <c r="CQT40" s="44"/>
      <c r="CQV40" s="2"/>
      <c r="CQW40" s="44"/>
      <c r="CQX40" s="44"/>
      <c r="CQZ40" s="2"/>
      <c r="CRA40" s="44"/>
      <c r="CRB40" s="44"/>
      <c r="CRD40" s="2"/>
      <c r="CRE40" s="44"/>
      <c r="CRF40" s="44"/>
      <c r="CRH40" s="2"/>
      <c r="CRI40" s="44"/>
      <c r="CRJ40" s="44"/>
      <c r="CRL40" s="2"/>
      <c r="CRM40" s="44"/>
      <c r="CRN40" s="44"/>
      <c r="CRP40" s="2"/>
      <c r="CRQ40" s="44"/>
      <c r="CRR40" s="44"/>
      <c r="CRT40" s="2"/>
      <c r="CRU40" s="44"/>
      <c r="CRV40" s="44"/>
      <c r="CRX40" s="2"/>
      <c r="CRY40" s="44"/>
      <c r="CRZ40" s="44"/>
      <c r="CSB40" s="2"/>
      <c r="CSC40" s="44"/>
      <c r="CSD40" s="44"/>
      <c r="CSF40" s="2"/>
      <c r="CSG40" s="44"/>
      <c r="CSH40" s="44"/>
      <c r="CSJ40" s="2"/>
      <c r="CSK40" s="44"/>
      <c r="CSL40" s="44"/>
      <c r="CSN40" s="2"/>
      <c r="CSO40" s="44"/>
      <c r="CSP40" s="44"/>
      <c r="CSR40" s="2"/>
      <c r="CSS40" s="44"/>
      <c r="CST40" s="44"/>
      <c r="CSV40" s="2"/>
      <c r="CSW40" s="44"/>
      <c r="CSX40" s="44"/>
      <c r="CSZ40" s="2"/>
      <c r="CTA40" s="44"/>
      <c r="CTB40" s="44"/>
      <c r="CTD40" s="2"/>
      <c r="CTE40" s="44"/>
      <c r="CTF40" s="44"/>
      <c r="CTH40" s="2"/>
      <c r="CTI40" s="44"/>
      <c r="CTJ40" s="44"/>
      <c r="CTL40" s="2"/>
      <c r="CTM40" s="44"/>
      <c r="CTN40" s="44"/>
      <c r="CTP40" s="2"/>
      <c r="CTQ40" s="44"/>
      <c r="CTR40" s="44"/>
      <c r="CTT40" s="2"/>
      <c r="CTU40" s="44"/>
      <c r="CTV40" s="44"/>
      <c r="CTX40" s="2"/>
      <c r="CTY40" s="44"/>
      <c r="CTZ40" s="44"/>
      <c r="CUB40" s="2"/>
      <c r="CUC40" s="44"/>
      <c r="CUD40" s="44"/>
      <c r="CUF40" s="2"/>
      <c r="CUG40" s="44"/>
      <c r="CUH40" s="44"/>
      <c r="CUJ40" s="2"/>
      <c r="CUK40" s="44"/>
      <c r="CUL40" s="44"/>
      <c r="CUN40" s="2"/>
      <c r="CUO40" s="44"/>
      <c r="CUP40" s="44"/>
      <c r="CUR40" s="2"/>
      <c r="CUS40" s="44"/>
      <c r="CUT40" s="44"/>
      <c r="CUV40" s="2"/>
      <c r="CUW40" s="44"/>
      <c r="CUX40" s="44"/>
      <c r="CUZ40" s="2"/>
      <c r="CVA40" s="44"/>
      <c r="CVB40" s="44"/>
      <c r="CVD40" s="2"/>
      <c r="CVE40" s="44"/>
      <c r="CVF40" s="44"/>
      <c r="CVH40" s="2"/>
      <c r="CVI40" s="44"/>
      <c r="CVJ40" s="44"/>
      <c r="CVL40" s="2"/>
      <c r="CVM40" s="44"/>
      <c r="CVN40" s="44"/>
      <c r="CVP40" s="2"/>
      <c r="CVQ40" s="44"/>
      <c r="CVR40" s="44"/>
      <c r="CVT40" s="2"/>
      <c r="CVU40" s="44"/>
      <c r="CVV40" s="44"/>
      <c r="CVX40" s="2"/>
      <c r="CVY40" s="44"/>
      <c r="CVZ40" s="44"/>
      <c r="CWB40" s="2"/>
      <c r="CWC40" s="44"/>
      <c r="CWD40" s="44"/>
      <c r="CWF40" s="2"/>
      <c r="CWG40" s="44"/>
      <c r="CWH40" s="44"/>
      <c r="CWJ40" s="2"/>
      <c r="CWK40" s="44"/>
      <c r="CWL40" s="44"/>
      <c r="CWN40" s="2"/>
      <c r="CWO40" s="44"/>
      <c r="CWP40" s="44"/>
      <c r="CWR40" s="2"/>
      <c r="CWS40" s="44"/>
      <c r="CWT40" s="44"/>
      <c r="CWV40" s="2"/>
      <c r="CWW40" s="44"/>
      <c r="CWX40" s="44"/>
      <c r="CWZ40" s="2"/>
      <c r="CXA40" s="44"/>
      <c r="CXB40" s="44"/>
      <c r="CXD40" s="2"/>
      <c r="CXE40" s="44"/>
      <c r="CXF40" s="44"/>
      <c r="CXH40" s="2"/>
      <c r="CXI40" s="44"/>
      <c r="CXJ40" s="44"/>
      <c r="CXL40" s="2"/>
      <c r="CXM40" s="44"/>
      <c r="CXN40" s="44"/>
      <c r="CXP40" s="2"/>
      <c r="CXQ40" s="44"/>
      <c r="CXR40" s="44"/>
      <c r="CXT40" s="2"/>
      <c r="CXU40" s="44"/>
      <c r="CXV40" s="44"/>
      <c r="CXX40" s="2"/>
      <c r="CXY40" s="44"/>
      <c r="CXZ40" s="44"/>
      <c r="CYB40" s="2"/>
      <c r="CYC40" s="44"/>
      <c r="CYD40" s="44"/>
      <c r="CYF40" s="2"/>
      <c r="CYG40" s="44"/>
      <c r="CYH40" s="44"/>
      <c r="CYJ40" s="2"/>
      <c r="CYK40" s="44"/>
      <c r="CYL40" s="44"/>
      <c r="CYN40" s="2"/>
      <c r="CYO40" s="44"/>
      <c r="CYP40" s="44"/>
      <c r="CYR40" s="2"/>
      <c r="CYS40" s="44"/>
      <c r="CYT40" s="44"/>
      <c r="CYV40" s="2"/>
      <c r="CYW40" s="44"/>
      <c r="CYX40" s="44"/>
      <c r="CYZ40" s="2"/>
      <c r="CZA40" s="44"/>
      <c r="CZB40" s="44"/>
      <c r="CZD40" s="2"/>
      <c r="CZE40" s="44"/>
      <c r="CZF40" s="44"/>
      <c r="CZH40" s="2"/>
      <c r="CZI40" s="44"/>
      <c r="CZJ40" s="44"/>
      <c r="CZL40" s="2"/>
      <c r="CZM40" s="44"/>
      <c r="CZN40" s="44"/>
      <c r="CZP40" s="2"/>
      <c r="CZQ40" s="44"/>
      <c r="CZR40" s="44"/>
      <c r="CZT40" s="2"/>
      <c r="CZU40" s="44"/>
      <c r="CZV40" s="44"/>
      <c r="CZX40" s="2"/>
      <c r="CZY40" s="44"/>
      <c r="CZZ40" s="44"/>
      <c r="DAB40" s="2"/>
      <c r="DAC40" s="44"/>
      <c r="DAD40" s="44"/>
      <c r="DAF40" s="2"/>
      <c r="DAG40" s="44"/>
      <c r="DAH40" s="44"/>
      <c r="DAJ40" s="2"/>
      <c r="DAK40" s="44"/>
      <c r="DAL40" s="44"/>
      <c r="DAN40" s="2"/>
      <c r="DAO40" s="44"/>
      <c r="DAP40" s="44"/>
      <c r="DAR40" s="2"/>
      <c r="DAS40" s="44"/>
      <c r="DAT40" s="44"/>
      <c r="DAV40" s="2"/>
      <c r="DAW40" s="44"/>
      <c r="DAX40" s="44"/>
      <c r="DAZ40" s="2"/>
      <c r="DBA40" s="44"/>
      <c r="DBB40" s="44"/>
      <c r="DBD40" s="2"/>
      <c r="DBE40" s="44"/>
      <c r="DBF40" s="44"/>
      <c r="DBH40" s="2"/>
      <c r="DBI40" s="44"/>
      <c r="DBJ40" s="44"/>
      <c r="DBL40" s="2"/>
      <c r="DBM40" s="44"/>
      <c r="DBN40" s="44"/>
      <c r="DBP40" s="2"/>
      <c r="DBQ40" s="44"/>
      <c r="DBR40" s="44"/>
      <c r="DBT40" s="2"/>
      <c r="DBU40" s="44"/>
      <c r="DBV40" s="44"/>
      <c r="DBX40" s="2"/>
      <c r="DBY40" s="44"/>
      <c r="DBZ40" s="44"/>
      <c r="DCB40" s="2"/>
      <c r="DCC40" s="44"/>
      <c r="DCD40" s="44"/>
      <c r="DCF40" s="2"/>
      <c r="DCG40" s="44"/>
      <c r="DCH40" s="44"/>
      <c r="DCJ40" s="2"/>
      <c r="DCK40" s="44"/>
      <c r="DCL40" s="44"/>
      <c r="DCN40" s="2"/>
      <c r="DCO40" s="44"/>
      <c r="DCP40" s="44"/>
      <c r="DCR40" s="2"/>
      <c r="DCS40" s="44"/>
      <c r="DCT40" s="44"/>
      <c r="DCV40" s="2"/>
      <c r="DCW40" s="44"/>
      <c r="DCX40" s="44"/>
      <c r="DCZ40" s="2"/>
      <c r="DDA40" s="44"/>
      <c r="DDB40" s="44"/>
      <c r="DDD40" s="2"/>
      <c r="DDE40" s="44"/>
      <c r="DDF40" s="44"/>
      <c r="DDH40" s="2"/>
      <c r="DDI40" s="44"/>
      <c r="DDJ40" s="44"/>
      <c r="DDL40" s="2"/>
      <c r="DDM40" s="44"/>
      <c r="DDN40" s="44"/>
      <c r="DDP40" s="2"/>
      <c r="DDQ40" s="44"/>
      <c r="DDR40" s="44"/>
      <c r="DDT40" s="2"/>
      <c r="DDU40" s="44"/>
      <c r="DDV40" s="44"/>
      <c r="DDX40" s="2"/>
      <c r="DDY40" s="44"/>
      <c r="DDZ40" s="44"/>
      <c r="DEB40" s="2"/>
      <c r="DEC40" s="44"/>
      <c r="DED40" s="44"/>
      <c r="DEF40" s="2"/>
      <c r="DEG40" s="44"/>
      <c r="DEH40" s="44"/>
      <c r="DEJ40" s="2"/>
      <c r="DEK40" s="44"/>
      <c r="DEL40" s="44"/>
      <c r="DEN40" s="2"/>
      <c r="DEO40" s="44"/>
      <c r="DEP40" s="44"/>
      <c r="DER40" s="2"/>
      <c r="DES40" s="44"/>
      <c r="DET40" s="44"/>
      <c r="DEV40" s="2"/>
      <c r="DEW40" s="44"/>
      <c r="DEX40" s="44"/>
      <c r="DEZ40" s="2"/>
      <c r="DFA40" s="44"/>
      <c r="DFB40" s="44"/>
      <c r="DFD40" s="2"/>
      <c r="DFE40" s="44"/>
      <c r="DFF40" s="44"/>
      <c r="DFH40" s="2"/>
      <c r="DFI40" s="44"/>
      <c r="DFJ40" s="44"/>
      <c r="DFL40" s="2"/>
      <c r="DFM40" s="44"/>
      <c r="DFN40" s="44"/>
      <c r="DFP40" s="2"/>
      <c r="DFQ40" s="44"/>
      <c r="DFR40" s="44"/>
      <c r="DFT40" s="2"/>
      <c r="DFU40" s="44"/>
      <c r="DFV40" s="44"/>
      <c r="DFX40" s="2"/>
      <c r="DFY40" s="44"/>
      <c r="DFZ40" s="44"/>
      <c r="DGB40" s="2"/>
      <c r="DGC40" s="44"/>
      <c r="DGD40" s="44"/>
      <c r="DGF40" s="2"/>
      <c r="DGG40" s="44"/>
      <c r="DGH40" s="44"/>
      <c r="DGJ40" s="2"/>
      <c r="DGK40" s="44"/>
      <c r="DGL40" s="44"/>
      <c r="DGN40" s="2"/>
      <c r="DGO40" s="44"/>
      <c r="DGP40" s="44"/>
      <c r="DGR40" s="2"/>
      <c r="DGS40" s="44"/>
      <c r="DGT40" s="44"/>
      <c r="DGV40" s="2"/>
      <c r="DGW40" s="44"/>
      <c r="DGX40" s="44"/>
      <c r="DGZ40" s="2"/>
      <c r="DHA40" s="44"/>
      <c r="DHB40" s="44"/>
      <c r="DHD40" s="2"/>
      <c r="DHE40" s="44"/>
      <c r="DHF40" s="44"/>
      <c r="DHH40" s="2"/>
      <c r="DHI40" s="44"/>
      <c r="DHJ40" s="44"/>
      <c r="DHL40" s="2"/>
      <c r="DHM40" s="44"/>
      <c r="DHN40" s="44"/>
      <c r="DHP40" s="2"/>
      <c r="DHQ40" s="44"/>
      <c r="DHR40" s="44"/>
      <c r="DHT40" s="2"/>
      <c r="DHU40" s="44"/>
      <c r="DHV40" s="44"/>
      <c r="DHX40" s="2"/>
      <c r="DHY40" s="44"/>
      <c r="DHZ40" s="44"/>
      <c r="DIB40" s="2"/>
      <c r="DIC40" s="44"/>
      <c r="DID40" s="44"/>
      <c r="DIF40" s="2"/>
      <c r="DIG40" s="44"/>
      <c r="DIH40" s="44"/>
      <c r="DIJ40" s="2"/>
      <c r="DIK40" s="44"/>
      <c r="DIL40" s="44"/>
      <c r="DIN40" s="2"/>
      <c r="DIO40" s="44"/>
      <c r="DIP40" s="44"/>
      <c r="DIR40" s="2"/>
      <c r="DIS40" s="44"/>
      <c r="DIT40" s="44"/>
      <c r="DIV40" s="2"/>
      <c r="DIW40" s="44"/>
      <c r="DIX40" s="44"/>
      <c r="DIZ40" s="2"/>
      <c r="DJA40" s="44"/>
      <c r="DJB40" s="44"/>
      <c r="DJD40" s="2"/>
      <c r="DJE40" s="44"/>
      <c r="DJF40" s="44"/>
      <c r="DJH40" s="2"/>
      <c r="DJI40" s="44"/>
      <c r="DJJ40" s="44"/>
      <c r="DJL40" s="2"/>
      <c r="DJM40" s="44"/>
      <c r="DJN40" s="44"/>
      <c r="DJP40" s="2"/>
      <c r="DJQ40" s="44"/>
      <c r="DJR40" s="44"/>
      <c r="DJT40" s="2"/>
      <c r="DJU40" s="44"/>
      <c r="DJV40" s="44"/>
      <c r="DJX40" s="2"/>
      <c r="DJY40" s="44"/>
      <c r="DJZ40" s="44"/>
      <c r="DKB40" s="2"/>
      <c r="DKC40" s="44"/>
      <c r="DKD40" s="44"/>
      <c r="DKF40" s="2"/>
      <c r="DKG40" s="44"/>
      <c r="DKH40" s="44"/>
      <c r="DKJ40" s="2"/>
      <c r="DKK40" s="44"/>
      <c r="DKL40" s="44"/>
      <c r="DKN40" s="2"/>
      <c r="DKO40" s="44"/>
      <c r="DKP40" s="44"/>
      <c r="DKR40" s="2"/>
      <c r="DKS40" s="44"/>
      <c r="DKT40" s="44"/>
      <c r="DKV40" s="2"/>
      <c r="DKW40" s="44"/>
      <c r="DKX40" s="44"/>
      <c r="DKZ40" s="2"/>
      <c r="DLA40" s="44"/>
      <c r="DLB40" s="44"/>
      <c r="DLD40" s="2"/>
      <c r="DLE40" s="44"/>
      <c r="DLF40" s="44"/>
      <c r="DLH40" s="2"/>
      <c r="DLI40" s="44"/>
      <c r="DLJ40" s="44"/>
      <c r="DLL40" s="2"/>
      <c r="DLM40" s="44"/>
      <c r="DLN40" s="44"/>
      <c r="DLP40" s="2"/>
      <c r="DLQ40" s="44"/>
      <c r="DLR40" s="44"/>
      <c r="DLT40" s="2"/>
      <c r="DLU40" s="44"/>
      <c r="DLV40" s="44"/>
      <c r="DLX40" s="2"/>
      <c r="DLY40" s="44"/>
      <c r="DLZ40" s="44"/>
      <c r="DMB40" s="2"/>
      <c r="DMC40" s="44"/>
      <c r="DMD40" s="44"/>
      <c r="DMF40" s="2"/>
      <c r="DMG40" s="44"/>
      <c r="DMH40" s="44"/>
      <c r="DMJ40" s="2"/>
      <c r="DMK40" s="44"/>
      <c r="DML40" s="44"/>
      <c r="DMN40" s="2"/>
      <c r="DMO40" s="44"/>
      <c r="DMP40" s="44"/>
      <c r="DMR40" s="2"/>
      <c r="DMS40" s="44"/>
      <c r="DMT40" s="44"/>
      <c r="DMV40" s="2"/>
      <c r="DMW40" s="44"/>
      <c r="DMX40" s="44"/>
      <c r="DMZ40" s="2"/>
      <c r="DNA40" s="44"/>
      <c r="DNB40" s="44"/>
      <c r="DND40" s="2"/>
      <c r="DNE40" s="44"/>
      <c r="DNF40" s="44"/>
      <c r="DNH40" s="2"/>
      <c r="DNI40" s="44"/>
      <c r="DNJ40" s="44"/>
      <c r="DNL40" s="2"/>
      <c r="DNM40" s="44"/>
      <c r="DNN40" s="44"/>
      <c r="DNP40" s="2"/>
      <c r="DNQ40" s="44"/>
      <c r="DNR40" s="44"/>
      <c r="DNT40" s="2"/>
      <c r="DNU40" s="44"/>
      <c r="DNV40" s="44"/>
      <c r="DNX40" s="2"/>
      <c r="DNY40" s="44"/>
      <c r="DNZ40" s="44"/>
      <c r="DOB40" s="2"/>
      <c r="DOC40" s="44"/>
      <c r="DOD40" s="44"/>
      <c r="DOF40" s="2"/>
      <c r="DOG40" s="44"/>
      <c r="DOH40" s="44"/>
      <c r="DOJ40" s="2"/>
      <c r="DOK40" s="44"/>
      <c r="DOL40" s="44"/>
      <c r="DON40" s="2"/>
      <c r="DOO40" s="44"/>
      <c r="DOP40" s="44"/>
      <c r="DOR40" s="2"/>
      <c r="DOS40" s="44"/>
      <c r="DOT40" s="44"/>
      <c r="DOV40" s="2"/>
      <c r="DOW40" s="44"/>
      <c r="DOX40" s="44"/>
      <c r="DOZ40" s="2"/>
      <c r="DPA40" s="44"/>
      <c r="DPB40" s="44"/>
      <c r="DPD40" s="2"/>
      <c r="DPE40" s="44"/>
      <c r="DPF40" s="44"/>
      <c r="DPH40" s="2"/>
      <c r="DPI40" s="44"/>
      <c r="DPJ40" s="44"/>
      <c r="DPL40" s="2"/>
      <c r="DPM40" s="44"/>
      <c r="DPN40" s="44"/>
      <c r="DPP40" s="2"/>
      <c r="DPQ40" s="44"/>
      <c r="DPR40" s="44"/>
      <c r="DPT40" s="2"/>
      <c r="DPU40" s="44"/>
      <c r="DPV40" s="44"/>
      <c r="DPX40" s="2"/>
      <c r="DPY40" s="44"/>
      <c r="DPZ40" s="44"/>
      <c r="DQB40" s="2"/>
      <c r="DQC40" s="44"/>
      <c r="DQD40" s="44"/>
      <c r="DQF40" s="2"/>
      <c r="DQG40" s="44"/>
      <c r="DQH40" s="44"/>
      <c r="DQJ40" s="2"/>
      <c r="DQK40" s="44"/>
      <c r="DQL40" s="44"/>
      <c r="DQN40" s="2"/>
      <c r="DQO40" s="44"/>
      <c r="DQP40" s="44"/>
      <c r="DQR40" s="2"/>
      <c r="DQS40" s="44"/>
      <c r="DQT40" s="44"/>
      <c r="DQV40" s="2"/>
      <c r="DQW40" s="44"/>
      <c r="DQX40" s="44"/>
      <c r="DQZ40" s="2"/>
      <c r="DRA40" s="44"/>
      <c r="DRB40" s="44"/>
      <c r="DRD40" s="2"/>
      <c r="DRE40" s="44"/>
      <c r="DRF40" s="44"/>
      <c r="DRH40" s="2"/>
      <c r="DRI40" s="44"/>
      <c r="DRJ40" s="44"/>
      <c r="DRL40" s="2"/>
      <c r="DRM40" s="44"/>
      <c r="DRN40" s="44"/>
      <c r="DRP40" s="2"/>
      <c r="DRQ40" s="44"/>
      <c r="DRR40" s="44"/>
      <c r="DRT40" s="2"/>
      <c r="DRU40" s="44"/>
      <c r="DRV40" s="44"/>
      <c r="DRX40" s="2"/>
      <c r="DRY40" s="44"/>
      <c r="DRZ40" s="44"/>
      <c r="DSB40" s="2"/>
      <c r="DSC40" s="44"/>
      <c r="DSD40" s="44"/>
      <c r="DSF40" s="2"/>
      <c r="DSG40" s="44"/>
      <c r="DSH40" s="44"/>
      <c r="DSJ40" s="2"/>
      <c r="DSK40" s="44"/>
      <c r="DSL40" s="44"/>
      <c r="DSN40" s="2"/>
      <c r="DSO40" s="44"/>
      <c r="DSP40" s="44"/>
      <c r="DSR40" s="2"/>
      <c r="DSS40" s="44"/>
      <c r="DST40" s="44"/>
      <c r="DSV40" s="2"/>
      <c r="DSW40" s="44"/>
      <c r="DSX40" s="44"/>
      <c r="DSZ40" s="2"/>
      <c r="DTA40" s="44"/>
      <c r="DTB40" s="44"/>
      <c r="DTD40" s="2"/>
      <c r="DTE40" s="44"/>
      <c r="DTF40" s="44"/>
      <c r="DTH40" s="2"/>
      <c r="DTI40" s="44"/>
      <c r="DTJ40" s="44"/>
      <c r="DTL40" s="2"/>
      <c r="DTM40" s="44"/>
      <c r="DTN40" s="44"/>
      <c r="DTP40" s="2"/>
      <c r="DTQ40" s="44"/>
      <c r="DTR40" s="44"/>
      <c r="DTT40" s="2"/>
      <c r="DTU40" s="44"/>
      <c r="DTV40" s="44"/>
      <c r="DTX40" s="2"/>
      <c r="DTY40" s="44"/>
      <c r="DTZ40" s="44"/>
      <c r="DUB40" s="2"/>
      <c r="DUC40" s="44"/>
      <c r="DUD40" s="44"/>
      <c r="DUF40" s="2"/>
      <c r="DUG40" s="44"/>
      <c r="DUH40" s="44"/>
      <c r="DUJ40" s="2"/>
      <c r="DUK40" s="44"/>
      <c r="DUL40" s="44"/>
      <c r="DUN40" s="2"/>
      <c r="DUO40" s="44"/>
      <c r="DUP40" s="44"/>
      <c r="DUR40" s="2"/>
      <c r="DUS40" s="44"/>
      <c r="DUT40" s="44"/>
      <c r="DUV40" s="2"/>
      <c r="DUW40" s="44"/>
      <c r="DUX40" s="44"/>
      <c r="DUZ40" s="2"/>
      <c r="DVA40" s="44"/>
      <c r="DVB40" s="44"/>
      <c r="DVD40" s="2"/>
      <c r="DVE40" s="44"/>
      <c r="DVF40" s="44"/>
      <c r="DVH40" s="2"/>
      <c r="DVI40" s="44"/>
      <c r="DVJ40" s="44"/>
      <c r="DVL40" s="2"/>
      <c r="DVM40" s="44"/>
      <c r="DVN40" s="44"/>
      <c r="DVP40" s="2"/>
      <c r="DVQ40" s="44"/>
      <c r="DVR40" s="44"/>
      <c r="DVT40" s="2"/>
      <c r="DVU40" s="44"/>
      <c r="DVV40" s="44"/>
      <c r="DVX40" s="2"/>
      <c r="DVY40" s="44"/>
      <c r="DVZ40" s="44"/>
      <c r="DWB40" s="2"/>
      <c r="DWC40" s="44"/>
      <c r="DWD40" s="44"/>
      <c r="DWF40" s="2"/>
      <c r="DWG40" s="44"/>
      <c r="DWH40" s="44"/>
      <c r="DWJ40" s="2"/>
      <c r="DWK40" s="44"/>
      <c r="DWL40" s="44"/>
      <c r="DWN40" s="2"/>
      <c r="DWO40" s="44"/>
      <c r="DWP40" s="44"/>
      <c r="DWR40" s="2"/>
      <c r="DWS40" s="44"/>
      <c r="DWT40" s="44"/>
      <c r="DWV40" s="2"/>
      <c r="DWW40" s="44"/>
      <c r="DWX40" s="44"/>
      <c r="DWZ40" s="2"/>
      <c r="DXA40" s="44"/>
      <c r="DXB40" s="44"/>
      <c r="DXD40" s="2"/>
      <c r="DXE40" s="44"/>
      <c r="DXF40" s="44"/>
      <c r="DXH40" s="2"/>
      <c r="DXI40" s="44"/>
      <c r="DXJ40" s="44"/>
      <c r="DXL40" s="2"/>
      <c r="DXM40" s="44"/>
      <c r="DXN40" s="44"/>
      <c r="DXP40" s="2"/>
      <c r="DXQ40" s="44"/>
      <c r="DXR40" s="44"/>
      <c r="DXT40" s="2"/>
      <c r="DXU40" s="44"/>
      <c r="DXV40" s="44"/>
      <c r="DXX40" s="2"/>
      <c r="DXY40" s="44"/>
      <c r="DXZ40" s="44"/>
      <c r="DYB40" s="2"/>
      <c r="DYC40" s="44"/>
      <c r="DYD40" s="44"/>
      <c r="DYF40" s="2"/>
      <c r="DYG40" s="44"/>
      <c r="DYH40" s="44"/>
      <c r="DYJ40" s="2"/>
      <c r="DYK40" s="44"/>
      <c r="DYL40" s="44"/>
      <c r="DYN40" s="2"/>
      <c r="DYO40" s="44"/>
      <c r="DYP40" s="44"/>
      <c r="DYR40" s="2"/>
      <c r="DYS40" s="44"/>
      <c r="DYT40" s="44"/>
      <c r="DYV40" s="2"/>
      <c r="DYW40" s="44"/>
      <c r="DYX40" s="44"/>
      <c r="DYZ40" s="2"/>
      <c r="DZA40" s="44"/>
      <c r="DZB40" s="44"/>
      <c r="DZD40" s="2"/>
      <c r="DZE40" s="44"/>
      <c r="DZF40" s="44"/>
      <c r="DZH40" s="2"/>
      <c r="DZI40" s="44"/>
      <c r="DZJ40" s="44"/>
      <c r="DZL40" s="2"/>
      <c r="DZM40" s="44"/>
      <c r="DZN40" s="44"/>
      <c r="DZP40" s="2"/>
      <c r="DZQ40" s="44"/>
      <c r="DZR40" s="44"/>
      <c r="DZT40" s="2"/>
      <c r="DZU40" s="44"/>
      <c r="DZV40" s="44"/>
      <c r="DZX40" s="2"/>
      <c r="DZY40" s="44"/>
      <c r="DZZ40" s="44"/>
      <c r="EAB40" s="2"/>
      <c r="EAC40" s="44"/>
      <c r="EAD40" s="44"/>
      <c r="EAF40" s="2"/>
      <c r="EAG40" s="44"/>
      <c r="EAH40" s="44"/>
      <c r="EAJ40" s="2"/>
      <c r="EAK40" s="44"/>
      <c r="EAL40" s="44"/>
      <c r="EAN40" s="2"/>
      <c r="EAO40" s="44"/>
      <c r="EAP40" s="44"/>
      <c r="EAR40" s="2"/>
      <c r="EAS40" s="44"/>
      <c r="EAT40" s="44"/>
      <c r="EAV40" s="2"/>
      <c r="EAW40" s="44"/>
      <c r="EAX40" s="44"/>
      <c r="EAZ40" s="2"/>
      <c r="EBA40" s="44"/>
      <c r="EBB40" s="44"/>
      <c r="EBD40" s="2"/>
      <c r="EBE40" s="44"/>
      <c r="EBF40" s="44"/>
      <c r="EBH40" s="2"/>
      <c r="EBI40" s="44"/>
      <c r="EBJ40" s="44"/>
      <c r="EBL40" s="2"/>
      <c r="EBM40" s="44"/>
      <c r="EBN40" s="44"/>
      <c r="EBP40" s="2"/>
      <c r="EBQ40" s="44"/>
      <c r="EBR40" s="44"/>
      <c r="EBT40" s="2"/>
      <c r="EBU40" s="44"/>
      <c r="EBV40" s="44"/>
      <c r="EBX40" s="2"/>
      <c r="EBY40" s="44"/>
      <c r="EBZ40" s="44"/>
      <c r="ECB40" s="2"/>
      <c r="ECC40" s="44"/>
      <c r="ECD40" s="44"/>
      <c r="ECF40" s="2"/>
      <c r="ECG40" s="44"/>
      <c r="ECH40" s="44"/>
      <c r="ECJ40" s="2"/>
      <c r="ECK40" s="44"/>
      <c r="ECL40" s="44"/>
      <c r="ECN40" s="2"/>
      <c r="ECO40" s="44"/>
      <c r="ECP40" s="44"/>
      <c r="ECR40" s="2"/>
      <c r="ECS40" s="44"/>
      <c r="ECT40" s="44"/>
      <c r="ECV40" s="2"/>
      <c r="ECW40" s="44"/>
      <c r="ECX40" s="44"/>
      <c r="ECZ40" s="2"/>
      <c r="EDA40" s="44"/>
      <c r="EDB40" s="44"/>
      <c r="EDD40" s="2"/>
      <c r="EDE40" s="44"/>
      <c r="EDF40" s="44"/>
      <c r="EDH40" s="2"/>
      <c r="EDI40" s="44"/>
      <c r="EDJ40" s="44"/>
      <c r="EDL40" s="2"/>
      <c r="EDM40" s="44"/>
      <c r="EDN40" s="44"/>
      <c r="EDP40" s="2"/>
      <c r="EDQ40" s="44"/>
      <c r="EDR40" s="44"/>
      <c r="EDT40" s="2"/>
      <c r="EDU40" s="44"/>
      <c r="EDV40" s="44"/>
      <c r="EDX40" s="2"/>
      <c r="EDY40" s="44"/>
      <c r="EDZ40" s="44"/>
      <c r="EEB40" s="2"/>
      <c r="EEC40" s="44"/>
      <c r="EED40" s="44"/>
      <c r="EEF40" s="2"/>
      <c r="EEG40" s="44"/>
      <c r="EEH40" s="44"/>
      <c r="EEJ40" s="2"/>
      <c r="EEK40" s="44"/>
      <c r="EEL40" s="44"/>
      <c r="EEN40" s="2"/>
      <c r="EEO40" s="44"/>
      <c r="EEP40" s="44"/>
      <c r="EER40" s="2"/>
      <c r="EES40" s="44"/>
      <c r="EET40" s="44"/>
      <c r="EEV40" s="2"/>
      <c r="EEW40" s="44"/>
      <c r="EEX40" s="44"/>
      <c r="EEZ40" s="2"/>
      <c r="EFA40" s="44"/>
      <c r="EFB40" s="44"/>
      <c r="EFD40" s="2"/>
      <c r="EFE40" s="44"/>
      <c r="EFF40" s="44"/>
      <c r="EFH40" s="2"/>
      <c r="EFI40" s="44"/>
      <c r="EFJ40" s="44"/>
      <c r="EFL40" s="2"/>
      <c r="EFM40" s="44"/>
      <c r="EFN40" s="44"/>
      <c r="EFP40" s="2"/>
      <c r="EFQ40" s="44"/>
      <c r="EFR40" s="44"/>
      <c r="EFT40" s="2"/>
      <c r="EFU40" s="44"/>
      <c r="EFV40" s="44"/>
      <c r="EFX40" s="2"/>
      <c r="EFY40" s="44"/>
      <c r="EFZ40" s="44"/>
      <c r="EGB40" s="2"/>
      <c r="EGC40" s="44"/>
      <c r="EGD40" s="44"/>
      <c r="EGF40" s="2"/>
      <c r="EGG40" s="44"/>
      <c r="EGH40" s="44"/>
      <c r="EGJ40" s="2"/>
      <c r="EGK40" s="44"/>
      <c r="EGL40" s="44"/>
      <c r="EGN40" s="2"/>
      <c r="EGO40" s="44"/>
      <c r="EGP40" s="44"/>
      <c r="EGR40" s="2"/>
      <c r="EGS40" s="44"/>
      <c r="EGT40" s="44"/>
      <c r="EGV40" s="2"/>
      <c r="EGW40" s="44"/>
      <c r="EGX40" s="44"/>
      <c r="EGZ40" s="2"/>
      <c r="EHA40" s="44"/>
      <c r="EHB40" s="44"/>
      <c r="EHD40" s="2"/>
      <c r="EHE40" s="44"/>
      <c r="EHF40" s="44"/>
      <c r="EHH40" s="2"/>
      <c r="EHI40" s="44"/>
      <c r="EHJ40" s="44"/>
      <c r="EHL40" s="2"/>
      <c r="EHM40" s="44"/>
      <c r="EHN40" s="44"/>
      <c r="EHP40" s="2"/>
      <c r="EHQ40" s="44"/>
      <c r="EHR40" s="44"/>
      <c r="EHT40" s="2"/>
      <c r="EHU40" s="44"/>
      <c r="EHV40" s="44"/>
      <c r="EHX40" s="2"/>
      <c r="EHY40" s="44"/>
      <c r="EHZ40" s="44"/>
      <c r="EIB40" s="2"/>
      <c r="EIC40" s="44"/>
      <c r="EID40" s="44"/>
      <c r="EIF40" s="2"/>
      <c r="EIG40" s="44"/>
      <c r="EIH40" s="44"/>
      <c r="EIJ40" s="2"/>
      <c r="EIK40" s="44"/>
      <c r="EIL40" s="44"/>
      <c r="EIN40" s="2"/>
      <c r="EIO40" s="44"/>
      <c r="EIP40" s="44"/>
      <c r="EIR40" s="2"/>
      <c r="EIS40" s="44"/>
      <c r="EIT40" s="44"/>
      <c r="EIV40" s="2"/>
      <c r="EIW40" s="44"/>
      <c r="EIX40" s="44"/>
      <c r="EIZ40" s="2"/>
      <c r="EJA40" s="44"/>
      <c r="EJB40" s="44"/>
      <c r="EJD40" s="2"/>
      <c r="EJE40" s="44"/>
      <c r="EJF40" s="44"/>
      <c r="EJH40" s="2"/>
      <c r="EJI40" s="44"/>
      <c r="EJJ40" s="44"/>
      <c r="EJL40" s="2"/>
      <c r="EJM40" s="44"/>
      <c r="EJN40" s="44"/>
      <c r="EJP40" s="2"/>
      <c r="EJQ40" s="44"/>
      <c r="EJR40" s="44"/>
      <c r="EJT40" s="2"/>
      <c r="EJU40" s="44"/>
      <c r="EJV40" s="44"/>
      <c r="EJX40" s="2"/>
      <c r="EJY40" s="44"/>
      <c r="EJZ40" s="44"/>
      <c r="EKB40" s="2"/>
      <c r="EKC40" s="44"/>
      <c r="EKD40" s="44"/>
      <c r="EKF40" s="2"/>
      <c r="EKG40" s="44"/>
      <c r="EKH40" s="44"/>
      <c r="EKJ40" s="2"/>
      <c r="EKK40" s="44"/>
      <c r="EKL40" s="44"/>
      <c r="EKN40" s="2"/>
      <c r="EKO40" s="44"/>
      <c r="EKP40" s="44"/>
      <c r="EKR40" s="2"/>
      <c r="EKS40" s="44"/>
      <c r="EKT40" s="44"/>
      <c r="EKV40" s="2"/>
      <c r="EKW40" s="44"/>
      <c r="EKX40" s="44"/>
      <c r="EKZ40" s="2"/>
      <c r="ELA40" s="44"/>
      <c r="ELB40" s="44"/>
      <c r="ELD40" s="2"/>
      <c r="ELE40" s="44"/>
      <c r="ELF40" s="44"/>
      <c r="ELH40" s="2"/>
      <c r="ELI40" s="44"/>
      <c r="ELJ40" s="44"/>
      <c r="ELL40" s="2"/>
      <c r="ELM40" s="44"/>
      <c r="ELN40" s="44"/>
      <c r="ELP40" s="2"/>
      <c r="ELQ40" s="44"/>
      <c r="ELR40" s="44"/>
      <c r="ELT40" s="2"/>
      <c r="ELU40" s="44"/>
      <c r="ELV40" s="44"/>
      <c r="ELX40" s="2"/>
      <c r="ELY40" s="44"/>
      <c r="ELZ40" s="44"/>
      <c r="EMB40" s="2"/>
      <c r="EMC40" s="44"/>
      <c r="EMD40" s="44"/>
      <c r="EMF40" s="2"/>
      <c r="EMG40" s="44"/>
      <c r="EMH40" s="44"/>
      <c r="EMJ40" s="2"/>
      <c r="EMK40" s="44"/>
      <c r="EML40" s="44"/>
      <c r="EMN40" s="2"/>
      <c r="EMO40" s="44"/>
      <c r="EMP40" s="44"/>
      <c r="EMR40" s="2"/>
      <c r="EMS40" s="44"/>
      <c r="EMT40" s="44"/>
      <c r="EMV40" s="2"/>
      <c r="EMW40" s="44"/>
      <c r="EMX40" s="44"/>
      <c r="EMZ40" s="2"/>
      <c r="ENA40" s="44"/>
      <c r="ENB40" s="44"/>
      <c r="END40" s="2"/>
      <c r="ENE40" s="44"/>
      <c r="ENF40" s="44"/>
      <c r="ENH40" s="2"/>
      <c r="ENI40" s="44"/>
      <c r="ENJ40" s="44"/>
      <c r="ENL40" s="2"/>
      <c r="ENM40" s="44"/>
      <c r="ENN40" s="44"/>
      <c r="ENP40" s="2"/>
      <c r="ENQ40" s="44"/>
      <c r="ENR40" s="44"/>
      <c r="ENT40" s="2"/>
      <c r="ENU40" s="44"/>
      <c r="ENV40" s="44"/>
      <c r="ENX40" s="2"/>
      <c r="ENY40" s="44"/>
      <c r="ENZ40" s="44"/>
      <c r="EOB40" s="2"/>
      <c r="EOC40" s="44"/>
      <c r="EOD40" s="44"/>
      <c r="EOF40" s="2"/>
      <c r="EOG40" s="44"/>
      <c r="EOH40" s="44"/>
      <c r="EOJ40" s="2"/>
      <c r="EOK40" s="44"/>
      <c r="EOL40" s="44"/>
      <c r="EON40" s="2"/>
      <c r="EOO40" s="44"/>
      <c r="EOP40" s="44"/>
      <c r="EOR40" s="2"/>
      <c r="EOS40" s="44"/>
      <c r="EOT40" s="44"/>
      <c r="EOV40" s="2"/>
      <c r="EOW40" s="44"/>
      <c r="EOX40" s="44"/>
      <c r="EOZ40" s="2"/>
      <c r="EPA40" s="44"/>
      <c r="EPB40" s="44"/>
      <c r="EPD40" s="2"/>
      <c r="EPE40" s="44"/>
      <c r="EPF40" s="44"/>
      <c r="EPH40" s="2"/>
      <c r="EPI40" s="44"/>
      <c r="EPJ40" s="44"/>
      <c r="EPL40" s="2"/>
      <c r="EPM40" s="44"/>
      <c r="EPN40" s="44"/>
      <c r="EPP40" s="2"/>
      <c r="EPQ40" s="44"/>
      <c r="EPR40" s="44"/>
      <c r="EPT40" s="2"/>
      <c r="EPU40" s="44"/>
      <c r="EPV40" s="44"/>
      <c r="EPX40" s="2"/>
      <c r="EPY40" s="44"/>
      <c r="EPZ40" s="44"/>
      <c r="EQB40" s="2"/>
      <c r="EQC40" s="44"/>
      <c r="EQD40" s="44"/>
      <c r="EQF40" s="2"/>
      <c r="EQG40" s="44"/>
      <c r="EQH40" s="44"/>
      <c r="EQJ40" s="2"/>
      <c r="EQK40" s="44"/>
      <c r="EQL40" s="44"/>
      <c r="EQN40" s="2"/>
      <c r="EQO40" s="44"/>
      <c r="EQP40" s="44"/>
      <c r="EQR40" s="2"/>
      <c r="EQS40" s="44"/>
      <c r="EQT40" s="44"/>
      <c r="EQV40" s="2"/>
      <c r="EQW40" s="44"/>
      <c r="EQX40" s="44"/>
      <c r="EQZ40" s="2"/>
      <c r="ERA40" s="44"/>
      <c r="ERB40" s="44"/>
      <c r="ERD40" s="2"/>
      <c r="ERE40" s="44"/>
      <c r="ERF40" s="44"/>
      <c r="ERH40" s="2"/>
      <c r="ERI40" s="44"/>
      <c r="ERJ40" s="44"/>
      <c r="ERL40" s="2"/>
      <c r="ERM40" s="44"/>
      <c r="ERN40" s="44"/>
      <c r="ERP40" s="2"/>
      <c r="ERQ40" s="44"/>
      <c r="ERR40" s="44"/>
      <c r="ERT40" s="2"/>
      <c r="ERU40" s="44"/>
      <c r="ERV40" s="44"/>
      <c r="ERX40" s="2"/>
      <c r="ERY40" s="44"/>
      <c r="ERZ40" s="44"/>
      <c r="ESB40" s="2"/>
      <c r="ESC40" s="44"/>
      <c r="ESD40" s="44"/>
      <c r="ESF40" s="2"/>
      <c r="ESG40" s="44"/>
      <c r="ESH40" s="44"/>
      <c r="ESJ40" s="2"/>
      <c r="ESK40" s="44"/>
      <c r="ESL40" s="44"/>
      <c r="ESN40" s="2"/>
      <c r="ESO40" s="44"/>
      <c r="ESP40" s="44"/>
      <c r="ESR40" s="2"/>
      <c r="ESS40" s="44"/>
      <c r="EST40" s="44"/>
      <c r="ESV40" s="2"/>
      <c r="ESW40" s="44"/>
      <c r="ESX40" s="44"/>
      <c r="ESZ40" s="2"/>
      <c r="ETA40" s="44"/>
      <c r="ETB40" s="44"/>
      <c r="ETD40" s="2"/>
      <c r="ETE40" s="44"/>
      <c r="ETF40" s="44"/>
      <c r="ETH40" s="2"/>
      <c r="ETI40" s="44"/>
      <c r="ETJ40" s="44"/>
      <c r="ETL40" s="2"/>
      <c r="ETM40" s="44"/>
      <c r="ETN40" s="44"/>
      <c r="ETP40" s="2"/>
      <c r="ETQ40" s="44"/>
      <c r="ETR40" s="44"/>
      <c r="ETT40" s="2"/>
      <c r="ETU40" s="44"/>
      <c r="ETV40" s="44"/>
      <c r="ETX40" s="2"/>
      <c r="ETY40" s="44"/>
      <c r="ETZ40" s="44"/>
      <c r="EUB40" s="2"/>
      <c r="EUC40" s="44"/>
      <c r="EUD40" s="44"/>
      <c r="EUF40" s="2"/>
      <c r="EUG40" s="44"/>
      <c r="EUH40" s="44"/>
      <c r="EUJ40" s="2"/>
      <c r="EUK40" s="44"/>
      <c r="EUL40" s="44"/>
      <c r="EUN40" s="2"/>
      <c r="EUO40" s="44"/>
      <c r="EUP40" s="44"/>
      <c r="EUR40" s="2"/>
      <c r="EUS40" s="44"/>
      <c r="EUT40" s="44"/>
      <c r="EUV40" s="2"/>
      <c r="EUW40" s="44"/>
      <c r="EUX40" s="44"/>
      <c r="EUZ40" s="2"/>
      <c r="EVA40" s="44"/>
      <c r="EVB40" s="44"/>
      <c r="EVD40" s="2"/>
      <c r="EVE40" s="44"/>
      <c r="EVF40" s="44"/>
      <c r="EVH40" s="2"/>
      <c r="EVI40" s="44"/>
      <c r="EVJ40" s="44"/>
      <c r="EVL40" s="2"/>
      <c r="EVM40" s="44"/>
      <c r="EVN40" s="44"/>
      <c r="EVP40" s="2"/>
      <c r="EVQ40" s="44"/>
      <c r="EVR40" s="44"/>
      <c r="EVT40" s="2"/>
      <c r="EVU40" s="44"/>
      <c r="EVV40" s="44"/>
      <c r="EVX40" s="2"/>
      <c r="EVY40" s="44"/>
      <c r="EVZ40" s="44"/>
      <c r="EWB40" s="2"/>
      <c r="EWC40" s="44"/>
      <c r="EWD40" s="44"/>
      <c r="EWF40" s="2"/>
      <c r="EWG40" s="44"/>
      <c r="EWH40" s="44"/>
      <c r="EWJ40" s="2"/>
      <c r="EWK40" s="44"/>
      <c r="EWL40" s="44"/>
      <c r="EWN40" s="2"/>
      <c r="EWO40" s="44"/>
      <c r="EWP40" s="44"/>
      <c r="EWR40" s="2"/>
      <c r="EWS40" s="44"/>
      <c r="EWT40" s="44"/>
      <c r="EWV40" s="2"/>
      <c r="EWW40" s="44"/>
      <c r="EWX40" s="44"/>
      <c r="EWZ40" s="2"/>
      <c r="EXA40" s="44"/>
      <c r="EXB40" s="44"/>
      <c r="EXD40" s="2"/>
      <c r="EXE40" s="44"/>
      <c r="EXF40" s="44"/>
      <c r="EXH40" s="2"/>
      <c r="EXI40" s="44"/>
      <c r="EXJ40" s="44"/>
      <c r="EXL40" s="2"/>
      <c r="EXM40" s="44"/>
      <c r="EXN40" s="44"/>
      <c r="EXP40" s="2"/>
      <c r="EXQ40" s="44"/>
      <c r="EXR40" s="44"/>
      <c r="EXT40" s="2"/>
      <c r="EXU40" s="44"/>
      <c r="EXV40" s="44"/>
      <c r="EXX40" s="2"/>
      <c r="EXY40" s="44"/>
      <c r="EXZ40" s="44"/>
      <c r="EYB40" s="2"/>
      <c r="EYC40" s="44"/>
      <c r="EYD40" s="44"/>
      <c r="EYF40" s="2"/>
      <c r="EYG40" s="44"/>
      <c r="EYH40" s="44"/>
      <c r="EYJ40" s="2"/>
      <c r="EYK40" s="44"/>
      <c r="EYL40" s="44"/>
      <c r="EYN40" s="2"/>
      <c r="EYO40" s="44"/>
      <c r="EYP40" s="44"/>
      <c r="EYR40" s="2"/>
      <c r="EYS40" s="44"/>
      <c r="EYT40" s="44"/>
      <c r="EYV40" s="2"/>
      <c r="EYW40" s="44"/>
      <c r="EYX40" s="44"/>
      <c r="EYZ40" s="2"/>
      <c r="EZA40" s="44"/>
      <c r="EZB40" s="44"/>
      <c r="EZD40" s="2"/>
      <c r="EZE40" s="44"/>
      <c r="EZF40" s="44"/>
      <c r="EZH40" s="2"/>
      <c r="EZI40" s="44"/>
      <c r="EZJ40" s="44"/>
      <c r="EZL40" s="2"/>
      <c r="EZM40" s="44"/>
      <c r="EZN40" s="44"/>
      <c r="EZP40" s="2"/>
      <c r="EZQ40" s="44"/>
      <c r="EZR40" s="44"/>
      <c r="EZT40" s="2"/>
      <c r="EZU40" s="44"/>
      <c r="EZV40" s="44"/>
      <c r="EZX40" s="2"/>
      <c r="EZY40" s="44"/>
      <c r="EZZ40" s="44"/>
      <c r="FAB40" s="2"/>
      <c r="FAC40" s="44"/>
      <c r="FAD40" s="44"/>
      <c r="FAF40" s="2"/>
      <c r="FAG40" s="44"/>
      <c r="FAH40" s="44"/>
      <c r="FAJ40" s="2"/>
      <c r="FAK40" s="44"/>
      <c r="FAL40" s="44"/>
      <c r="FAN40" s="2"/>
      <c r="FAO40" s="44"/>
      <c r="FAP40" s="44"/>
      <c r="FAR40" s="2"/>
      <c r="FAS40" s="44"/>
      <c r="FAT40" s="44"/>
      <c r="FAV40" s="2"/>
      <c r="FAW40" s="44"/>
      <c r="FAX40" s="44"/>
      <c r="FAZ40" s="2"/>
      <c r="FBA40" s="44"/>
      <c r="FBB40" s="44"/>
      <c r="FBD40" s="2"/>
      <c r="FBE40" s="44"/>
      <c r="FBF40" s="44"/>
      <c r="FBH40" s="2"/>
      <c r="FBI40" s="44"/>
      <c r="FBJ40" s="44"/>
      <c r="FBL40" s="2"/>
      <c r="FBM40" s="44"/>
      <c r="FBN40" s="44"/>
      <c r="FBP40" s="2"/>
      <c r="FBQ40" s="44"/>
      <c r="FBR40" s="44"/>
      <c r="FBT40" s="2"/>
      <c r="FBU40" s="44"/>
      <c r="FBV40" s="44"/>
      <c r="FBX40" s="2"/>
      <c r="FBY40" s="44"/>
      <c r="FBZ40" s="44"/>
      <c r="FCB40" s="2"/>
      <c r="FCC40" s="44"/>
      <c r="FCD40" s="44"/>
      <c r="FCF40" s="2"/>
      <c r="FCG40" s="44"/>
      <c r="FCH40" s="44"/>
      <c r="FCJ40" s="2"/>
      <c r="FCK40" s="44"/>
      <c r="FCL40" s="44"/>
      <c r="FCN40" s="2"/>
      <c r="FCO40" s="44"/>
      <c r="FCP40" s="44"/>
      <c r="FCR40" s="2"/>
      <c r="FCS40" s="44"/>
      <c r="FCT40" s="44"/>
      <c r="FCV40" s="2"/>
      <c r="FCW40" s="44"/>
      <c r="FCX40" s="44"/>
      <c r="FCZ40" s="2"/>
      <c r="FDA40" s="44"/>
      <c r="FDB40" s="44"/>
      <c r="FDD40" s="2"/>
      <c r="FDE40" s="44"/>
      <c r="FDF40" s="44"/>
      <c r="FDH40" s="2"/>
      <c r="FDI40" s="44"/>
      <c r="FDJ40" s="44"/>
      <c r="FDL40" s="2"/>
      <c r="FDM40" s="44"/>
      <c r="FDN40" s="44"/>
      <c r="FDP40" s="2"/>
      <c r="FDQ40" s="44"/>
      <c r="FDR40" s="44"/>
      <c r="FDT40" s="2"/>
      <c r="FDU40" s="44"/>
      <c r="FDV40" s="44"/>
      <c r="FDX40" s="2"/>
      <c r="FDY40" s="44"/>
      <c r="FDZ40" s="44"/>
      <c r="FEB40" s="2"/>
      <c r="FEC40" s="44"/>
      <c r="FED40" s="44"/>
      <c r="FEF40" s="2"/>
      <c r="FEG40" s="44"/>
      <c r="FEH40" s="44"/>
      <c r="FEJ40" s="2"/>
      <c r="FEK40" s="44"/>
      <c r="FEL40" s="44"/>
      <c r="FEN40" s="2"/>
      <c r="FEO40" s="44"/>
      <c r="FEP40" s="44"/>
      <c r="FER40" s="2"/>
      <c r="FES40" s="44"/>
      <c r="FET40" s="44"/>
      <c r="FEV40" s="2"/>
      <c r="FEW40" s="44"/>
      <c r="FEX40" s="44"/>
      <c r="FEZ40" s="2"/>
      <c r="FFA40" s="44"/>
      <c r="FFB40" s="44"/>
      <c r="FFD40" s="2"/>
      <c r="FFE40" s="44"/>
      <c r="FFF40" s="44"/>
      <c r="FFH40" s="2"/>
      <c r="FFI40" s="44"/>
      <c r="FFJ40" s="44"/>
      <c r="FFL40" s="2"/>
      <c r="FFM40" s="44"/>
      <c r="FFN40" s="44"/>
      <c r="FFP40" s="2"/>
      <c r="FFQ40" s="44"/>
      <c r="FFR40" s="44"/>
      <c r="FFT40" s="2"/>
      <c r="FFU40" s="44"/>
      <c r="FFV40" s="44"/>
      <c r="FFX40" s="2"/>
      <c r="FFY40" s="44"/>
      <c r="FFZ40" s="44"/>
      <c r="FGB40" s="2"/>
      <c r="FGC40" s="44"/>
      <c r="FGD40" s="44"/>
      <c r="FGF40" s="2"/>
      <c r="FGG40" s="44"/>
      <c r="FGH40" s="44"/>
      <c r="FGJ40" s="2"/>
      <c r="FGK40" s="44"/>
      <c r="FGL40" s="44"/>
      <c r="FGN40" s="2"/>
      <c r="FGO40" s="44"/>
      <c r="FGP40" s="44"/>
      <c r="FGR40" s="2"/>
      <c r="FGS40" s="44"/>
      <c r="FGT40" s="44"/>
      <c r="FGV40" s="2"/>
      <c r="FGW40" s="44"/>
      <c r="FGX40" s="44"/>
      <c r="FGZ40" s="2"/>
      <c r="FHA40" s="44"/>
      <c r="FHB40" s="44"/>
      <c r="FHD40" s="2"/>
      <c r="FHE40" s="44"/>
      <c r="FHF40" s="44"/>
      <c r="FHH40" s="2"/>
      <c r="FHI40" s="44"/>
      <c r="FHJ40" s="44"/>
      <c r="FHL40" s="2"/>
      <c r="FHM40" s="44"/>
      <c r="FHN40" s="44"/>
      <c r="FHP40" s="2"/>
      <c r="FHQ40" s="44"/>
      <c r="FHR40" s="44"/>
      <c r="FHT40" s="2"/>
      <c r="FHU40" s="44"/>
      <c r="FHV40" s="44"/>
      <c r="FHX40" s="2"/>
      <c r="FHY40" s="44"/>
      <c r="FHZ40" s="44"/>
      <c r="FIB40" s="2"/>
      <c r="FIC40" s="44"/>
      <c r="FID40" s="44"/>
      <c r="FIF40" s="2"/>
      <c r="FIG40" s="44"/>
      <c r="FIH40" s="44"/>
      <c r="FIJ40" s="2"/>
      <c r="FIK40" s="44"/>
      <c r="FIL40" s="44"/>
      <c r="FIN40" s="2"/>
      <c r="FIO40" s="44"/>
      <c r="FIP40" s="44"/>
      <c r="FIR40" s="2"/>
      <c r="FIS40" s="44"/>
      <c r="FIT40" s="44"/>
      <c r="FIV40" s="2"/>
      <c r="FIW40" s="44"/>
      <c r="FIX40" s="44"/>
      <c r="FIZ40" s="2"/>
      <c r="FJA40" s="44"/>
      <c r="FJB40" s="44"/>
      <c r="FJD40" s="2"/>
      <c r="FJE40" s="44"/>
      <c r="FJF40" s="44"/>
      <c r="FJH40" s="2"/>
      <c r="FJI40" s="44"/>
      <c r="FJJ40" s="44"/>
      <c r="FJL40" s="2"/>
      <c r="FJM40" s="44"/>
      <c r="FJN40" s="44"/>
      <c r="FJP40" s="2"/>
      <c r="FJQ40" s="44"/>
      <c r="FJR40" s="44"/>
      <c r="FJT40" s="2"/>
      <c r="FJU40" s="44"/>
      <c r="FJV40" s="44"/>
      <c r="FJX40" s="2"/>
      <c r="FJY40" s="44"/>
      <c r="FJZ40" s="44"/>
      <c r="FKB40" s="2"/>
      <c r="FKC40" s="44"/>
      <c r="FKD40" s="44"/>
      <c r="FKF40" s="2"/>
      <c r="FKG40" s="44"/>
      <c r="FKH40" s="44"/>
      <c r="FKJ40" s="2"/>
      <c r="FKK40" s="44"/>
      <c r="FKL40" s="44"/>
      <c r="FKN40" s="2"/>
      <c r="FKO40" s="44"/>
      <c r="FKP40" s="44"/>
      <c r="FKR40" s="2"/>
      <c r="FKS40" s="44"/>
      <c r="FKT40" s="44"/>
      <c r="FKV40" s="2"/>
      <c r="FKW40" s="44"/>
      <c r="FKX40" s="44"/>
      <c r="FKZ40" s="2"/>
      <c r="FLA40" s="44"/>
      <c r="FLB40" s="44"/>
      <c r="FLD40" s="2"/>
      <c r="FLE40" s="44"/>
      <c r="FLF40" s="44"/>
      <c r="FLH40" s="2"/>
      <c r="FLI40" s="44"/>
      <c r="FLJ40" s="44"/>
      <c r="FLL40" s="2"/>
      <c r="FLM40" s="44"/>
      <c r="FLN40" s="44"/>
      <c r="FLP40" s="2"/>
      <c r="FLQ40" s="44"/>
      <c r="FLR40" s="44"/>
      <c r="FLT40" s="2"/>
      <c r="FLU40" s="44"/>
      <c r="FLV40" s="44"/>
      <c r="FLX40" s="2"/>
      <c r="FLY40" s="44"/>
      <c r="FLZ40" s="44"/>
      <c r="FMB40" s="2"/>
      <c r="FMC40" s="44"/>
      <c r="FMD40" s="44"/>
      <c r="FMF40" s="2"/>
      <c r="FMG40" s="44"/>
      <c r="FMH40" s="44"/>
      <c r="FMJ40" s="2"/>
      <c r="FMK40" s="44"/>
      <c r="FML40" s="44"/>
      <c r="FMN40" s="2"/>
      <c r="FMO40" s="44"/>
      <c r="FMP40" s="44"/>
      <c r="FMR40" s="2"/>
      <c r="FMS40" s="44"/>
      <c r="FMT40" s="44"/>
      <c r="FMV40" s="2"/>
      <c r="FMW40" s="44"/>
      <c r="FMX40" s="44"/>
      <c r="FMZ40" s="2"/>
      <c r="FNA40" s="44"/>
      <c r="FNB40" s="44"/>
      <c r="FND40" s="2"/>
      <c r="FNE40" s="44"/>
      <c r="FNF40" s="44"/>
      <c r="FNH40" s="2"/>
      <c r="FNI40" s="44"/>
      <c r="FNJ40" s="44"/>
      <c r="FNL40" s="2"/>
      <c r="FNM40" s="44"/>
      <c r="FNN40" s="44"/>
      <c r="FNP40" s="2"/>
      <c r="FNQ40" s="44"/>
      <c r="FNR40" s="44"/>
      <c r="FNT40" s="2"/>
      <c r="FNU40" s="44"/>
      <c r="FNV40" s="44"/>
      <c r="FNX40" s="2"/>
      <c r="FNY40" s="44"/>
      <c r="FNZ40" s="44"/>
      <c r="FOB40" s="2"/>
      <c r="FOC40" s="44"/>
      <c r="FOD40" s="44"/>
      <c r="FOF40" s="2"/>
      <c r="FOG40" s="44"/>
      <c r="FOH40" s="44"/>
      <c r="FOJ40" s="2"/>
      <c r="FOK40" s="44"/>
      <c r="FOL40" s="44"/>
      <c r="FON40" s="2"/>
      <c r="FOO40" s="44"/>
      <c r="FOP40" s="44"/>
      <c r="FOR40" s="2"/>
      <c r="FOS40" s="44"/>
      <c r="FOT40" s="44"/>
      <c r="FOV40" s="2"/>
      <c r="FOW40" s="44"/>
      <c r="FOX40" s="44"/>
      <c r="FOZ40" s="2"/>
      <c r="FPA40" s="44"/>
      <c r="FPB40" s="44"/>
      <c r="FPD40" s="2"/>
      <c r="FPE40" s="44"/>
      <c r="FPF40" s="44"/>
      <c r="FPH40" s="2"/>
      <c r="FPI40" s="44"/>
      <c r="FPJ40" s="44"/>
      <c r="FPL40" s="2"/>
      <c r="FPM40" s="44"/>
      <c r="FPN40" s="44"/>
      <c r="FPP40" s="2"/>
      <c r="FPQ40" s="44"/>
      <c r="FPR40" s="44"/>
      <c r="FPT40" s="2"/>
      <c r="FPU40" s="44"/>
      <c r="FPV40" s="44"/>
      <c r="FPX40" s="2"/>
      <c r="FPY40" s="44"/>
      <c r="FPZ40" s="44"/>
      <c r="FQB40" s="2"/>
      <c r="FQC40" s="44"/>
      <c r="FQD40" s="44"/>
      <c r="FQF40" s="2"/>
      <c r="FQG40" s="44"/>
      <c r="FQH40" s="44"/>
      <c r="FQJ40" s="2"/>
      <c r="FQK40" s="44"/>
      <c r="FQL40" s="44"/>
      <c r="FQN40" s="2"/>
      <c r="FQO40" s="44"/>
      <c r="FQP40" s="44"/>
      <c r="FQR40" s="2"/>
      <c r="FQS40" s="44"/>
      <c r="FQT40" s="44"/>
      <c r="FQV40" s="2"/>
      <c r="FQW40" s="44"/>
      <c r="FQX40" s="44"/>
      <c r="FQZ40" s="2"/>
      <c r="FRA40" s="44"/>
      <c r="FRB40" s="44"/>
      <c r="FRD40" s="2"/>
      <c r="FRE40" s="44"/>
      <c r="FRF40" s="44"/>
      <c r="FRH40" s="2"/>
      <c r="FRI40" s="44"/>
      <c r="FRJ40" s="44"/>
      <c r="FRL40" s="2"/>
      <c r="FRM40" s="44"/>
      <c r="FRN40" s="44"/>
      <c r="FRP40" s="2"/>
      <c r="FRQ40" s="44"/>
      <c r="FRR40" s="44"/>
      <c r="FRT40" s="2"/>
      <c r="FRU40" s="44"/>
      <c r="FRV40" s="44"/>
      <c r="FRX40" s="2"/>
      <c r="FRY40" s="44"/>
      <c r="FRZ40" s="44"/>
      <c r="FSB40" s="2"/>
      <c r="FSC40" s="44"/>
      <c r="FSD40" s="44"/>
      <c r="FSF40" s="2"/>
      <c r="FSG40" s="44"/>
      <c r="FSH40" s="44"/>
      <c r="FSJ40" s="2"/>
      <c r="FSK40" s="44"/>
      <c r="FSL40" s="44"/>
      <c r="FSN40" s="2"/>
      <c r="FSO40" s="44"/>
      <c r="FSP40" s="44"/>
      <c r="FSR40" s="2"/>
      <c r="FSS40" s="44"/>
      <c r="FST40" s="44"/>
      <c r="FSV40" s="2"/>
      <c r="FSW40" s="44"/>
      <c r="FSX40" s="44"/>
      <c r="FSZ40" s="2"/>
      <c r="FTA40" s="44"/>
      <c r="FTB40" s="44"/>
      <c r="FTD40" s="2"/>
      <c r="FTE40" s="44"/>
      <c r="FTF40" s="44"/>
      <c r="FTH40" s="2"/>
      <c r="FTI40" s="44"/>
      <c r="FTJ40" s="44"/>
      <c r="FTL40" s="2"/>
      <c r="FTM40" s="44"/>
      <c r="FTN40" s="44"/>
      <c r="FTP40" s="2"/>
      <c r="FTQ40" s="44"/>
      <c r="FTR40" s="44"/>
      <c r="FTT40" s="2"/>
      <c r="FTU40" s="44"/>
      <c r="FTV40" s="44"/>
      <c r="FTX40" s="2"/>
      <c r="FTY40" s="44"/>
      <c r="FTZ40" s="44"/>
      <c r="FUB40" s="2"/>
      <c r="FUC40" s="44"/>
      <c r="FUD40" s="44"/>
      <c r="FUF40" s="2"/>
      <c r="FUG40" s="44"/>
      <c r="FUH40" s="44"/>
      <c r="FUJ40" s="2"/>
      <c r="FUK40" s="44"/>
      <c r="FUL40" s="44"/>
      <c r="FUN40" s="2"/>
      <c r="FUO40" s="44"/>
      <c r="FUP40" s="44"/>
      <c r="FUR40" s="2"/>
      <c r="FUS40" s="44"/>
      <c r="FUT40" s="44"/>
      <c r="FUV40" s="2"/>
      <c r="FUW40" s="44"/>
      <c r="FUX40" s="44"/>
      <c r="FUZ40" s="2"/>
      <c r="FVA40" s="44"/>
      <c r="FVB40" s="44"/>
      <c r="FVD40" s="2"/>
      <c r="FVE40" s="44"/>
      <c r="FVF40" s="44"/>
      <c r="FVH40" s="2"/>
      <c r="FVI40" s="44"/>
      <c r="FVJ40" s="44"/>
      <c r="FVL40" s="2"/>
      <c r="FVM40" s="44"/>
      <c r="FVN40" s="44"/>
      <c r="FVP40" s="2"/>
      <c r="FVQ40" s="44"/>
      <c r="FVR40" s="44"/>
      <c r="FVT40" s="2"/>
      <c r="FVU40" s="44"/>
      <c r="FVV40" s="44"/>
      <c r="FVX40" s="2"/>
      <c r="FVY40" s="44"/>
      <c r="FVZ40" s="44"/>
      <c r="FWB40" s="2"/>
      <c r="FWC40" s="44"/>
      <c r="FWD40" s="44"/>
      <c r="FWF40" s="2"/>
      <c r="FWG40" s="44"/>
      <c r="FWH40" s="44"/>
      <c r="FWJ40" s="2"/>
      <c r="FWK40" s="44"/>
      <c r="FWL40" s="44"/>
      <c r="FWN40" s="2"/>
      <c r="FWO40" s="44"/>
      <c r="FWP40" s="44"/>
      <c r="FWR40" s="2"/>
      <c r="FWS40" s="44"/>
      <c r="FWT40" s="44"/>
      <c r="FWV40" s="2"/>
      <c r="FWW40" s="44"/>
      <c r="FWX40" s="44"/>
      <c r="FWZ40" s="2"/>
      <c r="FXA40" s="44"/>
      <c r="FXB40" s="44"/>
      <c r="FXD40" s="2"/>
      <c r="FXE40" s="44"/>
      <c r="FXF40" s="44"/>
      <c r="FXH40" s="2"/>
      <c r="FXI40" s="44"/>
      <c r="FXJ40" s="44"/>
      <c r="FXL40" s="2"/>
      <c r="FXM40" s="44"/>
      <c r="FXN40" s="44"/>
      <c r="FXP40" s="2"/>
      <c r="FXQ40" s="44"/>
      <c r="FXR40" s="44"/>
      <c r="FXT40" s="2"/>
      <c r="FXU40" s="44"/>
      <c r="FXV40" s="44"/>
      <c r="FXX40" s="2"/>
      <c r="FXY40" s="44"/>
      <c r="FXZ40" s="44"/>
      <c r="FYB40" s="2"/>
      <c r="FYC40" s="44"/>
      <c r="FYD40" s="44"/>
      <c r="FYF40" s="2"/>
      <c r="FYG40" s="44"/>
      <c r="FYH40" s="44"/>
      <c r="FYJ40" s="2"/>
      <c r="FYK40" s="44"/>
      <c r="FYL40" s="44"/>
      <c r="FYN40" s="2"/>
      <c r="FYO40" s="44"/>
      <c r="FYP40" s="44"/>
      <c r="FYR40" s="2"/>
      <c r="FYS40" s="44"/>
      <c r="FYT40" s="44"/>
      <c r="FYV40" s="2"/>
      <c r="FYW40" s="44"/>
      <c r="FYX40" s="44"/>
      <c r="FYZ40" s="2"/>
      <c r="FZA40" s="44"/>
      <c r="FZB40" s="44"/>
      <c r="FZD40" s="2"/>
      <c r="FZE40" s="44"/>
      <c r="FZF40" s="44"/>
      <c r="FZH40" s="2"/>
      <c r="FZI40" s="44"/>
      <c r="FZJ40" s="44"/>
      <c r="FZL40" s="2"/>
      <c r="FZM40" s="44"/>
      <c r="FZN40" s="44"/>
      <c r="FZP40" s="2"/>
      <c r="FZQ40" s="44"/>
      <c r="FZR40" s="44"/>
      <c r="FZT40" s="2"/>
      <c r="FZU40" s="44"/>
      <c r="FZV40" s="44"/>
      <c r="FZX40" s="2"/>
      <c r="FZY40" s="44"/>
      <c r="FZZ40" s="44"/>
      <c r="GAB40" s="2"/>
      <c r="GAC40" s="44"/>
      <c r="GAD40" s="44"/>
      <c r="GAF40" s="2"/>
      <c r="GAG40" s="44"/>
      <c r="GAH40" s="44"/>
      <c r="GAJ40" s="2"/>
      <c r="GAK40" s="44"/>
      <c r="GAL40" s="44"/>
      <c r="GAN40" s="2"/>
      <c r="GAO40" s="44"/>
      <c r="GAP40" s="44"/>
      <c r="GAR40" s="2"/>
      <c r="GAS40" s="44"/>
      <c r="GAT40" s="44"/>
      <c r="GAV40" s="2"/>
      <c r="GAW40" s="44"/>
      <c r="GAX40" s="44"/>
      <c r="GAZ40" s="2"/>
      <c r="GBA40" s="44"/>
      <c r="GBB40" s="44"/>
      <c r="GBD40" s="2"/>
      <c r="GBE40" s="44"/>
      <c r="GBF40" s="44"/>
      <c r="GBH40" s="2"/>
      <c r="GBI40" s="44"/>
      <c r="GBJ40" s="44"/>
      <c r="GBL40" s="2"/>
      <c r="GBM40" s="44"/>
      <c r="GBN40" s="44"/>
      <c r="GBP40" s="2"/>
      <c r="GBQ40" s="44"/>
      <c r="GBR40" s="44"/>
      <c r="GBT40" s="2"/>
      <c r="GBU40" s="44"/>
      <c r="GBV40" s="44"/>
      <c r="GBX40" s="2"/>
      <c r="GBY40" s="44"/>
      <c r="GBZ40" s="44"/>
      <c r="GCB40" s="2"/>
      <c r="GCC40" s="44"/>
      <c r="GCD40" s="44"/>
      <c r="GCF40" s="2"/>
      <c r="GCG40" s="44"/>
      <c r="GCH40" s="44"/>
      <c r="GCJ40" s="2"/>
      <c r="GCK40" s="44"/>
      <c r="GCL40" s="44"/>
      <c r="GCN40" s="2"/>
      <c r="GCO40" s="44"/>
      <c r="GCP40" s="44"/>
      <c r="GCR40" s="2"/>
      <c r="GCS40" s="44"/>
      <c r="GCT40" s="44"/>
      <c r="GCV40" s="2"/>
      <c r="GCW40" s="44"/>
      <c r="GCX40" s="44"/>
      <c r="GCZ40" s="2"/>
      <c r="GDA40" s="44"/>
      <c r="GDB40" s="44"/>
      <c r="GDD40" s="2"/>
      <c r="GDE40" s="44"/>
      <c r="GDF40" s="44"/>
      <c r="GDH40" s="2"/>
      <c r="GDI40" s="44"/>
      <c r="GDJ40" s="44"/>
      <c r="GDL40" s="2"/>
      <c r="GDM40" s="44"/>
      <c r="GDN40" s="44"/>
      <c r="GDP40" s="2"/>
      <c r="GDQ40" s="44"/>
      <c r="GDR40" s="44"/>
      <c r="GDT40" s="2"/>
      <c r="GDU40" s="44"/>
      <c r="GDV40" s="44"/>
      <c r="GDX40" s="2"/>
      <c r="GDY40" s="44"/>
      <c r="GDZ40" s="44"/>
      <c r="GEB40" s="2"/>
      <c r="GEC40" s="44"/>
      <c r="GED40" s="44"/>
      <c r="GEF40" s="2"/>
      <c r="GEG40" s="44"/>
      <c r="GEH40" s="44"/>
      <c r="GEJ40" s="2"/>
      <c r="GEK40" s="44"/>
      <c r="GEL40" s="44"/>
      <c r="GEN40" s="2"/>
      <c r="GEO40" s="44"/>
      <c r="GEP40" s="44"/>
      <c r="GER40" s="2"/>
      <c r="GES40" s="44"/>
      <c r="GET40" s="44"/>
      <c r="GEV40" s="2"/>
      <c r="GEW40" s="44"/>
      <c r="GEX40" s="44"/>
      <c r="GEZ40" s="2"/>
      <c r="GFA40" s="44"/>
      <c r="GFB40" s="44"/>
      <c r="GFD40" s="2"/>
      <c r="GFE40" s="44"/>
      <c r="GFF40" s="44"/>
      <c r="GFH40" s="2"/>
      <c r="GFI40" s="44"/>
      <c r="GFJ40" s="44"/>
      <c r="GFL40" s="2"/>
      <c r="GFM40" s="44"/>
      <c r="GFN40" s="44"/>
      <c r="GFP40" s="2"/>
      <c r="GFQ40" s="44"/>
      <c r="GFR40" s="44"/>
      <c r="GFT40" s="2"/>
      <c r="GFU40" s="44"/>
      <c r="GFV40" s="44"/>
      <c r="GFX40" s="2"/>
      <c r="GFY40" s="44"/>
      <c r="GFZ40" s="44"/>
      <c r="GGB40" s="2"/>
      <c r="GGC40" s="44"/>
      <c r="GGD40" s="44"/>
      <c r="GGF40" s="2"/>
      <c r="GGG40" s="44"/>
      <c r="GGH40" s="44"/>
      <c r="GGJ40" s="2"/>
      <c r="GGK40" s="44"/>
      <c r="GGL40" s="44"/>
      <c r="GGN40" s="2"/>
      <c r="GGO40" s="44"/>
      <c r="GGP40" s="44"/>
      <c r="GGR40" s="2"/>
      <c r="GGS40" s="44"/>
      <c r="GGT40" s="44"/>
      <c r="GGV40" s="2"/>
      <c r="GGW40" s="44"/>
      <c r="GGX40" s="44"/>
      <c r="GGZ40" s="2"/>
      <c r="GHA40" s="44"/>
      <c r="GHB40" s="44"/>
      <c r="GHD40" s="2"/>
      <c r="GHE40" s="44"/>
      <c r="GHF40" s="44"/>
      <c r="GHH40" s="2"/>
      <c r="GHI40" s="44"/>
      <c r="GHJ40" s="44"/>
      <c r="GHL40" s="2"/>
      <c r="GHM40" s="44"/>
      <c r="GHN40" s="44"/>
      <c r="GHP40" s="2"/>
      <c r="GHQ40" s="44"/>
      <c r="GHR40" s="44"/>
      <c r="GHT40" s="2"/>
      <c r="GHU40" s="44"/>
      <c r="GHV40" s="44"/>
      <c r="GHX40" s="2"/>
      <c r="GHY40" s="44"/>
      <c r="GHZ40" s="44"/>
      <c r="GIB40" s="2"/>
      <c r="GIC40" s="44"/>
      <c r="GID40" s="44"/>
      <c r="GIF40" s="2"/>
      <c r="GIG40" s="44"/>
      <c r="GIH40" s="44"/>
      <c r="GIJ40" s="2"/>
      <c r="GIK40" s="44"/>
      <c r="GIL40" s="44"/>
      <c r="GIN40" s="2"/>
      <c r="GIO40" s="44"/>
      <c r="GIP40" s="44"/>
      <c r="GIR40" s="2"/>
      <c r="GIS40" s="44"/>
      <c r="GIT40" s="44"/>
      <c r="GIV40" s="2"/>
      <c r="GIW40" s="44"/>
      <c r="GIX40" s="44"/>
      <c r="GIZ40" s="2"/>
      <c r="GJA40" s="44"/>
      <c r="GJB40" s="44"/>
      <c r="GJD40" s="2"/>
      <c r="GJE40" s="44"/>
      <c r="GJF40" s="44"/>
      <c r="GJH40" s="2"/>
      <c r="GJI40" s="44"/>
      <c r="GJJ40" s="44"/>
      <c r="GJL40" s="2"/>
      <c r="GJM40" s="44"/>
      <c r="GJN40" s="44"/>
      <c r="GJP40" s="2"/>
      <c r="GJQ40" s="44"/>
      <c r="GJR40" s="44"/>
      <c r="GJT40" s="2"/>
      <c r="GJU40" s="44"/>
      <c r="GJV40" s="44"/>
      <c r="GJX40" s="2"/>
      <c r="GJY40" s="44"/>
      <c r="GJZ40" s="44"/>
      <c r="GKB40" s="2"/>
      <c r="GKC40" s="44"/>
      <c r="GKD40" s="44"/>
      <c r="GKF40" s="2"/>
      <c r="GKG40" s="44"/>
      <c r="GKH40" s="44"/>
      <c r="GKJ40" s="2"/>
      <c r="GKK40" s="44"/>
      <c r="GKL40" s="44"/>
      <c r="GKN40" s="2"/>
      <c r="GKO40" s="44"/>
      <c r="GKP40" s="44"/>
      <c r="GKR40" s="2"/>
      <c r="GKS40" s="44"/>
      <c r="GKT40" s="44"/>
      <c r="GKV40" s="2"/>
      <c r="GKW40" s="44"/>
      <c r="GKX40" s="44"/>
      <c r="GKZ40" s="2"/>
      <c r="GLA40" s="44"/>
      <c r="GLB40" s="44"/>
      <c r="GLD40" s="2"/>
      <c r="GLE40" s="44"/>
      <c r="GLF40" s="44"/>
      <c r="GLH40" s="2"/>
      <c r="GLI40" s="44"/>
      <c r="GLJ40" s="44"/>
      <c r="GLL40" s="2"/>
      <c r="GLM40" s="44"/>
      <c r="GLN40" s="44"/>
      <c r="GLP40" s="2"/>
      <c r="GLQ40" s="44"/>
      <c r="GLR40" s="44"/>
      <c r="GLT40" s="2"/>
      <c r="GLU40" s="44"/>
      <c r="GLV40" s="44"/>
      <c r="GLX40" s="2"/>
      <c r="GLY40" s="44"/>
      <c r="GLZ40" s="44"/>
      <c r="GMB40" s="2"/>
      <c r="GMC40" s="44"/>
      <c r="GMD40" s="44"/>
      <c r="GMF40" s="2"/>
      <c r="GMG40" s="44"/>
      <c r="GMH40" s="44"/>
      <c r="GMJ40" s="2"/>
      <c r="GMK40" s="44"/>
      <c r="GML40" s="44"/>
      <c r="GMN40" s="2"/>
      <c r="GMO40" s="44"/>
      <c r="GMP40" s="44"/>
      <c r="GMR40" s="2"/>
      <c r="GMS40" s="44"/>
      <c r="GMT40" s="44"/>
      <c r="GMV40" s="2"/>
      <c r="GMW40" s="44"/>
      <c r="GMX40" s="44"/>
      <c r="GMZ40" s="2"/>
      <c r="GNA40" s="44"/>
      <c r="GNB40" s="44"/>
      <c r="GND40" s="2"/>
      <c r="GNE40" s="44"/>
      <c r="GNF40" s="44"/>
      <c r="GNH40" s="2"/>
      <c r="GNI40" s="44"/>
      <c r="GNJ40" s="44"/>
      <c r="GNL40" s="2"/>
      <c r="GNM40" s="44"/>
      <c r="GNN40" s="44"/>
      <c r="GNP40" s="2"/>
      <c r="GNQ40" s="44"/>
      <c r="GNR40" s="44"/>
      <c r="GNT40" s="2"/>
      <c r="GNU40" s="44"/>
      <c r="GNV40" s="44"/>
      <c r="GNX40" s="2"/>
      <c r="GNY40" s="44"/>
      <c r="GNZ40" s="44"/>
      <c r="GOB40" s="2"/>
      <c r="GOC40" s="44"/>
      <c r="GOD40" s="44"/>
      <c r="GOF40" s="2"/>
      <c r="GOG40" s="44"/>
      <c r="GOH40" s="44"/>
      <c r="GOJ40" s="2"/>
      <c r="GOK40" s="44"/>
      <c r="GOL40" s="44"/>
      <c r="GON40" s="2"/>
      <c r="GOO40" s="44"/>
      <c r="GOP40" s="44"/>
      <c r="GOR40" s="2"/>
      <c r="GOS40" s="44"/>
      <c r="GOT40" s="44"/>
      <c r="GOV40" s="2"/>
      <c r="GOW40" s="44"/>
      <c r="GOX40" s="44"/>
      <c r="GOZ40" s="2"/>
      <c r="GPA40" s="44"/>
      <c r="GPB40" s="44"/>
      <c r="GPD40" s="2"/>
      <c r="GPE40" s="44"/>
      <c r="GPF40" s="44"/>
      <c r="GPH40" s="2"/>
      <c r="GPI40" s="44"/>
      <c r="GPJ40" s="44"/>
      <c r="GPL40" s="2"/>
      <c r="GPM40" s="44"/>
      <c r="GPN40" s="44"/>
      <c r="GPP40" s="2"/>
      <c r="GPQ40" s="44"/>
      <c r="GPR40" s="44"/>
      <c r="GPT40" s="2"/>
      <c r="GPU40" s="44"/>
      <c r="GPV40" s="44"/>
      <c r="GPX40" s="2"/>
      <c r="GPY40" s="44"/>
      <c r="GPZ40" s="44"/>
      <c r="GQB40" s="2"/>
      <c r="GQC40" s="44"/>
      <c r="GQD40" s="44"/>
      <c r="GQF40" s="2"/>
      <c r="GQG40" s="44"/>
      <c r="GQH40" s="44"/>
      <c r="GQJ40" s="2"/>
      <c r="GQK40" s="44"/>
      <c r="GQL40" s="44"/>
      <c r="GQN40" s="2"/>
      <c r="GQO40" s="44"/>
      <c r="GQP40" s="44"/>
      <c r="GQR40" s="2"/>
      <c r="GQS40" s="44"/>
      <c r="GQT40" s="44"/>
      <c r="GQV40" s="2"/>
      <c r="GQW40" s="44"/>
      <c r="GQX40" s="44"/>
      <c r="GQZ40" s="2"/>
      <c r="GRA40" s="44"/>
      <c r="GRB40" s="44"/>
      <c r="GRD40" s="2"/>
      <c r="GRE40" s="44"/>
      <c r="GRF40" s="44"/>
      <c r="GRH40" s="2"/>
      <c r="GRI40" s="44"/>
      <c r="GRJ40" s="44"/>
      <c r="GRL40" s="2"/>
      <c r="GRM40" s="44"/>
      <c r="GRN40" s="44"/>
      <c r="GRP40" s="2"/>
      <c r="GRQ40" s="44"/>
      <c r="GRR40" s="44"/>
      <c r="GRT40" s="2"/>
      <c r="GRU40" s="44"/>
      <c r="GRV40" s="44"/>
      <c r="GRX40" s="2"/>
      <c r="GRY40" s="44"/>
      <c r="GRZ40" s="44"/>
      <c r="GSB40" s="2"/>
      <c r="GSC40" s="44"/>
      <c r="GSD40" s="44"/>
      <c r="GSF40" s="2"/>
      <c r="GSG40" s="44"/>
      <c r="GSH40" s="44"/>
      <c r="GSJ40" s="2"/>
      <c r="GSK40" s="44"/>
      <c r="GSL40" s="44"/>
      <c r="GSN40" s="2"/>
      <c r="GSO40" s="44"/>
      <c r="GSP40" s="44"/>
      <c r="GSR40" s="2"/>
      <c r="GSS40" s="44"/>
      <c r="GST40" s="44"/>
      <c r="GSV40" s="2"/>
      <c r="GSW40" s="44"/>
      <c r="GSX40" s="44"/>
      <c r="GSZ40" s="2"/>
      <c r="GTA40" s="44"/>
      <c r="GTB40" s="44"/>
      <c r="GTD40" s="2"/>
      <c r="GTE40" s="44"/>
      <c r="GTF40" s="44"/>
      <c r="GTH40" s="2"/>
      <c r="GTI40" s="44"/>
      <c r="GTJ40" s="44"/>
      <c r="GTL40" s="2"/>
      <c r="GTM40" s="44"/>
      <c r="GTN40" s="44"/>
      <c r="GTP40" s="2"/>
      <c r="GTQ40" s="44"/>
      <c r="GTR40" s="44"/>
      <c r="GTT40" s="2"/>
      <c r="GTU40" s="44"/>
      <c r="GTV40" s="44"/>
      <c r="GTX40" s="2"/>
      <c r="GTY40" s="44"/>
      <c r="GTZ40" s="44"/>
      <c r="GUB40" s="2"/>
      <c r="GUC40" s="44"/>
      <c r="GUD40" s="44"/>
      <c r="GUF40" s="2"/>
      <c r="GUG40" s="44"/>
      <c r="GUH40" s="44"/>
      <c r="GUJ40" s="2"/>
      <c r="GUK40" s="44"/>
      <c r="GUL40" s="44"/>
      <c r="GUN40" s="2"/>
      <c r="GUO40" s="44"/>
      <c r="GUP40" s="44"/>
      <c r="GUR40" s="2"/>
      <c r="GUS40" s="44"/>
      <c r="GUT40" s="44"/>
      <c r="GUV40" s="2"/>
      <c r="GUW40" s="44"/>
      <c r="GUX40" s="44"/>
      <c r="GUZ40" s="2"/>
      <c r="GVA40" s="44"/>
      <c r="GVB40" s="44"/>
      <c r="GVD40" s="2"/>
      <c r="GVE40" s="44"/>
      <c r="GVF40" s="44"/>
      <c r="GVH40" s="2"/>
      <c r="GVI40" s="44"/>
      <c r="GVJ40" s="44"/>
      <c r="GVL40" s="2"/>
      <c r="GVM40" s="44"/>
      <c r="GVN40" s="44"/>
      <c r="GVP40" s="2"/>
      <c r="GVQ40" s="44"/>
      <c r="GVR40" s="44"/>
      <c r="GVT40" s="2"/>
      <c r="GVU40" s="44"/>
      <c r="GVV40" s="44"/>
      <c r="GVX40" s="2"/>
      <c r="GVY40" s="44"/>
      <c r="GVZ40" s="44"/>
      <c r="GWB40" s="2"/>
      <c r="GWC40" s="44"/>
      <c r="GWD40" s="44"/>
      <c r="GWF40" s="2"/>
      <c r="GWG40" s="44"/>
      <c r="GWH40" s="44"/>
      <c r="GWJ40" s="2"/>
      <c r="GWK40" s="44"/>
      <c r="GWL40" s="44"/>
      <c r="GWN40" s="2"/>
      <c r="GWO40" s="44"/>
      <c r="GWP40" s="44"/>
      <c r="GWR40" s="2"/>
      <c r="GWS40" s="44"/>
      <c r="GWT40" s="44"/>
      <c r="GWV40" s="2"/>
      <c r="GWW40" s="44"/>
      <c r="GWX40" s="44"/>
      <c r="GWZ40" s="2"/>
      <c r="GXA40" s="44"/>
      <c r="GXB40" s="44"/>
      <c r="GXD40" s="2"/>
      <c r="GXE40" s="44"/>
      <c r="GXF40" s="44"/>
      <c r="GXH40" s="2"/>
      <c r="GXI40" s="44"/>
      <c r="GXJ40" s="44"/>
      <c r="GXL40" s="2"/>
      <c r="GXM40" s="44"/>
      <c r="GXN40" s="44"/>
      <c r="GXP40" s="2"/>
      <c r="GXQ40" s="44"/>
      <c r="GXR40" s="44"/>
      <c r="GXT40" s="2"/>
      <c r="GXU40" s="44"/>
      <c r="GXV40" s="44"/>
      <c r="GXX40" s="2"/>
      <c r="GXY40" s="44"/>
      <c r="GXZ40" s="44"/>
      <c r="GYB40" s="2"/>
      <c r="GYC40" s="44"/>
      <c r="GYD40" s="44"/>
      <c r="GYF40" s="2"/>
      <c r="GYG40" s="44"/>
      <c r="GYH40" s="44"/>
      <c r="GYJ40" s="2"/>
      <c r="GYK40" s="44"/>
      <c r="GYL40" s="44"/>
      <c r="GYN40" s="2"/>
      <c r="GYO40" s="44"/>
      <c r="GYP40" s="44"/>
      <c r="GYR40" s="2"/>
      <c r="GYS40" s="44"/>
      <c r="GYT40" s="44"/>
      <c r="GYV40" s="2"/>
      <c r="GYW40" s="44"/>
      <c r="GYX40" s="44"/>
      <c r="GYZ40" s="2"/>
      <c r="GZA40" s="44"/>
      <c r="GZB40" s="44"/>
      <c r="GZD40" s="2"/>
      <c r="GZE40" s="44"/>
      <c r="GZF40" s="44"/>
      <c r="GZH40" s="2"/>
      <c r="GZI40" s="44"/>
      <c r="GZJ40" s="44"/>
      <c r="GZL40" s="2"/>
      <c r="GZM40" s="44"/>
      <c r="GZN40" s="44"/>
      <c r="GZP40" s="2"/>
      <c r="GZQ40" s="44"/>
      <c r="GZR40" s="44"/>
      <c r="GZT40" s="2"/>
      <c r="GZU40" s="44"/>
      <c r="GZV40" s="44"/>
      <c r="GZX40" s="2"/>
      <c r="GZY40" s="44"/>
      <c r="GZZ40" s="44"/>
      <c r="HAB40" s="2"/>
      <c r="HAC40" s="44"/>
      <c r="HAD40" s="44"/>
      <c r="HAF40" s="2"/>
      <c r="HAG40" s="44"/>
      <c r="HAH40" s="44"/>
      <c r="HAJ40" s="2"/>
      <c r="HAK40" s="44"/>
      <c r="HAL40" s="44"/>
      <c r="HAN40" s="2"/>
      <c r="HAO40" s="44"/>
      <c r="HAP40" s="44"/>
      <c r="HAR40" s="2"/>
      <c r="HAS40" s="44"/>
      <c r="HAT40" s="44"/>
      <c r="HAV40" s="2"/>
      <c r="HAW40" s="44"/>
      <c r="HAX40" s="44"/>
      <c r="HAZ40" s="2"/>
      <c r="HBA40" s="44"/>
      <c r="HBB40" s="44"/>
      <c r="HBD40" s="2"/>
      <c r="HBE40" s="44"/>
      <c r="HBF40" s="44"/>
      <c r="HBH40" s="2"/>
      <c r="HBI40" s="44"/>
      <c r="HBJ40" s="44"/>
      <c r="HBL40" s="2"/>
      <c r="HBM40" s="44"/>
      <c r="HBN40" s="44"/>
      <c r="HBP40" s="2"/>
      <c r="HBQ40" s="44"/>
      <c r="HBR40" s="44"/>
      <c r="HBT40" s="2"/>
      <c r="HBU40" s="44"/>
      <c r="HBV40" s="44"/>
      <c r="HBX40" s="2"/>
      <c r="HBY40" s="44"/>
      <c r="HBZ40" s="44"/>
      <c r="HCB40" s="2"/>
      <c r="HCC40" s="44"/>
      <c r="HCD40" s="44"/>
      <c r="HCF40" s="2"/>
      <c r="HCG40" s="44"/>
      <c r="HCH40" s="44"/>
      <c r="HCJ40" s="2"/>
      <c r="HCK40" s="44"/>
      <c r="HCL40" s="44"/>
      <c r="HCN40" s="2"/>
      <c r="HCO40" s="44"/>
      <c r="HCP40" s="44"/>
      <c r="HCR40" s="2"/>
      <c r="HCS40" s="44"/>
      <c r="HCT40" s="44"/>
      <c r="HCV40" s="2"/>
      <c r="HCW40" s="44"/>
      <c r="HCX40" s="44"/>
      <c r="HCZ40" s="2"/>
      <c r="HDA40" s="44"/>
      <c r="HDB40" s="44"/>
      <c r="HDD40" s="2"/>
      <c r="HDE40" s="44"/>
      <c r="HDF40" s="44"/>
      <c r="HDH40" s="2"/>
      <c r="HDI40" s="44"/>
      <c r="HDJ40" s="44"/>
      <c r="HDL40" s="2"/>
      <c r="HDM40" s="44"/>
      <c r="HDN40" s="44"/>
      <c r="HDP40" s="2"/>
      <c r="HDQ40" s="44"/>
      <c r="HDR40" s="44"/>
      <c r="HDT40" s="2"/>
      <c r="HDU40" s="44"/>
      <c r="HDV40" s="44"/>
      <c r="HDX40" s="2"/>
      <c r="HDY40" s="44"/>
      <c r="HDZ40" s="44"/>
      <c r="HEB40" s="2"/>
      <c r="HEC40" s="44"/>
      <c r="HED40" s="44"/>
      <c r="HEF40" s="2"/>
      <c r="HEG40" s="44"/>
      <c r="HEH40" s="44"/>
      <c r="HEJ40" s="2"/>
      <c r="HEK40" s="44"/>
      <c r="HEL40" s="44"/>
      <c r="HEN40" s="2"/>
      <c r="HEO40" s="44"/>
      <c r="HEP40" s="44"/>
      <c r="HER40" s="2"/>
      <c r="HES40" s="44"/>
      <c r="HET40" s="44"/>
      <c r="HEV40" s="2"/>
      <c r="HEW40" s="44"/>
      <c r="HEX40" s="44"/>
      <c r="HEZ40" s="2"/>
      <c r="HFA40" s="44"/>
      <c r="HFB40" s="44"/>
      <c r="HFD40" s="2"/>
      <c r="HFE40" s="44"/>
      <c r="HFF40" s="44"/>
      <c r="HFH40" s="2"/>
      <c r="HFI40" s="44"/>
      <c r="HFJ40" s="44"/>
      <c r="HFL40" s="2"/>
      <c r="HFM40" s="44"/>
      <c r="HFN40" s="44"/>
      <c r="HFP40" s="2"/>
      <c r="HFQ40" s="44"/>
      <c r="HFR40" s="44"/>
      <c r="HFT40" s="2"/>
      <c r="HFU40" s="44"/>
      <c r="HFV40" s="44"/>
      <c r="HFX40" s="2"/>
      <c r="HFY40" s="44"/>
      <c r="HFZ40" s="44"/>
      <c r="HGB40" s="2"/>
      <c r="HGC40" s="44"/>
      <c r="HGD40" s="44"/>
      <c r="HGF40" s="2"/>
      <c r="HGG40" s="44"/>
      <c r="HGH40" s="44"/>
      <c r="HGJ40" s="2"/>
      <c r="HGK40" s="44"/>
      <c r="HGL40" s="44"/>
      <c r="HGN40" s="2"/>
      <c r="HGO40" s="44"/>
      <c r="HGP40" s="44"/>
      <c r="HGR40" s="2"/>
      <c r="HGS40" s="44"/>
      <c r="HGT40" s="44"/>
      <c r="HGV40" s="2"/>
      <c r="HGW40" s="44"/>
      <c r="HGX40" s="44"/>
      <c r="HGZ40" s="2"/>
      <c r="HHA40" s="44"/>
      <c r="HHB40" s="44"/>
      <c r="HHD40" s="2"/>
      <c r="HHE40" s="44"/>
      <c r="HHF40" s="44"/>
      <c r="HHH40" s="2"/>
      <c r="HHI40" s="44"/>
      <c r="HHJ40" s="44"/>
      <c r="HHL40" s="2"/>
      <c r="HHM40" s="44"/>
      <c r="HHN40" s="44"/>
      <c r="HHP40" s="2"/>
      <c r="HHQ40" s="44"/>
      <c r="HHR40" s="44"/>
      <c r="HHT40" s="2"/>
      <c r="HHU40" s="44"/>
      <c r="HHV40" s="44"/>
      <c r="HHX40" s="2"/>
      <c r="HHY40" s="44"/>
      <c r="HHZ40" s="44"/>
      <c r="HIB40" s="2"/>
      <c r="HIC40" s="44"/>
      <c r="HID40" s="44"/>
      <c r="HIF40" s="2"/>
      <c r="HIG40" s="44"/>
      <c r="HIH40" s="44"/>
      <c r="HIJ40" s="2"/>
      <c r="HIK40" s="44"/>
      <c r="HIL40" s="44"/>
      <c r="HIN40" s="2"/>
      <c r="HIO40" s="44"/>
      <c r="HIP40" s="44"/>
      <c r="HIR40" s="2"/>
      <c r="HIS40" s="44"/>
      <c r="HIT40" s="44"/>
      <c r="HIV40" s="2"/>
      <c r="HIW40" s="44"/>
      <c r="HIX40" s="44"/>
      <c r="HIZ40" s="2"/>
      <c r="HJA40" s="44"/>
      <c r="HJB40" s="44"/>
      <c r="HJD40" s="2"/>
      <c r="HJE40" s="44"/>
      <c r="HJF40" s="44"/>
      <c r="HJH40" s="2"/>
      <c r="HJI40" s="44"/>
      <c r="HJJ40" s="44"/>
      <c r="HJL40" s="2"/>
      <c r="HJM40" s="44"/>
      <c r="HJN40" s="44"/>
      <c r="HJP40" s="2"/>
      <c r="HJQ40" s="44"/>
      <c r="HJR40" s="44"/>
      <c r="HJT40" s="2"/>
      <c r="HJU40" s="44"/>
      <c r="HJV40" s="44"/>
      <c r="HJX40" s="2"/>
      <c r="HJY40" s="44"/>
      <c r="HJZ40" s="44"/>
      <c r="HKB40" s="2"/>
      <c r="HKC40" s="44"/>
      <c r="HKD40" s="44"/>
      <c r="HKF40" s="2"/>
      <c r="HKG40" s="44"/>
      <c r="HKH40" s="44"/>
      <c r="HKJ40" s="2"/>
      <c r="HKK40" s="44"/>
      <c r="HKL40" s="44"/>
      <c r="HKN40" s="2"/>
      <c r="HKO40" s="44"/>
      <c r="HKP40" s="44"/>
      <c r="HKR40" s="2"/>
      <c r="HKS40" s="44"/>
      <c r="HKT40" s="44"/>
      <c r="HKV40" s="2"/>
      <c r="HKW40" s="44"/>
      <c r="HKX40" s="44"/>
      <c r="HKZ40" s="2"/>
      <c r="HLA40" s="44"/>
      <c r="HLB40" s="44"/>
      <c r="HLD40" s="2"/>
      <c r="HLE40" s="44"/>
      <c r="HLF40" s="44"/>
      <c r="HLH40" s="2"/>
      <c r="HLI40" s="44"/>
      <c r="HLJ40" s="44"/>
      <c r="HLL40" s="2"/>
      <c r="HLM40" s="44"/>
      <c r="HLN40" s="44"/>
      <c r="HLP40" s="2"/>
      <c r="HLQ40" s="44"/>
      <c r="HLR40" s="44"/>
      <c r="HLT40" s="2"/>
      <c r="HLU40" s="44"/>
      <c r="HLV40" s="44"/>
      <c r="HLX40" s="2"/>
      <c r="HLY40" s="44"/>
      <c r="HLZ40" s="44"/>
      <c r="HMB40" s="2"/>
      <c r="HMC40" s="44"/>
      <c r="HMD40" s="44"/>
      <c r="HMF40" s="2"/>
      <c r="HMG40" s="44"/>
      <c r="HMH40" s="44"/>
      <c r="HMJ40" s="2"/>
      <c r="HMK40" s="44"/>
      <c r="HML40" s="44"/>
      <c r="HMN40" s="2"/>
      <c r="HMO40" s="44"/>
      <c r="HMP40" s="44"/>
      <c r="HMR40" s="2"/>
      <c r="HMS40" s="44"/>
      <c r="HMT40" s="44"/>
      <c r="HMV40" s="2"/>
      <c r="HMW40" s="44"/>
      <c r="HMX40" s="44"/>
      <c r="HMZ40" s="2"/>
      <c r="HNA40" s="44"/>
      <c r="HNB40" s="44"/>
      <c r="HND40" s="2"/>
      <c r="HNE40" s="44"/>
      <c r="HNF40" s="44"/>
      <c r="HNH40" s="2"/>
      <c r="HNI40" s="44"/>
      <c r="HNJ40" s="44"/>
      <c r="HNL40" s="2"/>
      <c r="HNM40" s="44"/>
      <c r="HNN40" s="44"/>
      <c r="HNP40" s="2"/>
      <c r="HNQ40" s="44"/>
      <c r="HNR40" s="44"/>
      <c r="HNT40" s="2"/>
      <c r="HNU40" s="44"/>
      <c r="HNV40" s="44"/>
      <c r="HNX40" s="2"/>
      <c r="HNY40" s="44"/>
      <c r="HNZ40" s="44"/>
      <c r="HOB40" s="2"/>
      <c r="HOC40" s="44"/>
      <c r="HOD40" s="44"/>
      <c r="HOF40" s="2"/>
      <c r="HOG40" s="44"/>
      <c r="HOH40" s="44"/>
      <c r="HOJ40" s="2"/>
      <c r="HOK40" s="44"/>
      <c r="HOL40" s="44"/>
      <c r="HON40" s="2"/>
      <c r="HOO40" s="44"/>
      <c r="HOP40" s="44"/>
      <c r="HOR40" s="2"/>
      <c r="HOS40" s="44"/>
      <c r="HOT40" s="44"/>
      <c r="HOV40" s="2"/>
      <c r="HOW40" s="44"/>
      <c r="HOX40" s="44"/>
      <c r="HOZ40" s="2"/>
      <c r="HPA40" s="44"/>
      <c r="HPB40" s="44"/>
      <c r="HPD40" s="2"/>
      <c r="HPE40" s="44"/>
      <c r="HPF40" s="44"/>
      <c r="HPH40" s="2"/>
      <c r="HPI40" s="44"/>
      <c r="HPJ40" s="44"/>
      <c r="HPL40" s="2"/>
      <c r="HPM40" s="44"/>
      <c r="HPN40" s="44"/>
      <c r="HPP40" s="2"/>
      <c r="HPQ40" s="44"/>
      <c r="HPR40" s="44"/>
      <c r="HPT40" s="2"/>
      <c r="HPU40" s="44"/>
      <c r="HPV40" s="44"/>
      <c r="HPX40" s="2"/>
      <c r="HPY40" s="44"/>
      <c r="HPZ40" s="44"/>
      <c r="HQB40" s="2"/>
      <c r="HQC40" s="44"/>
      <c r="HQD40" s="44"/>
      <c r="HQF40" s="2"/>
      <c r="HQG40" s="44"/>
      <c r="HQH40" s="44"/>
      <c r="HQJ40" s="2"/>
      <c r="HQK40" s="44"/>
      <c r="HQL40" s="44"/>
      <c r="HQN40" s="2"/>
      <c r="HQO40" s="44"/>
      <c r="HQP40" s="44"/>
      <c r="HQR40" s="2"/>
      <c r="HQS40" s="44"/>
      <c r="HQT40" s="44"/>
      <c r="HQV40" s="2"/>
      <c r="HQW40" s="44"/>
      <c r="HQX40" s="44"/>
      <c r="HQZ40" s="2"/>
      <c r="HRA40" s="44"/>
      <c r="HRB40" s="44"/>
      <c r="HRD40" s="2"/>
      <c r="HRE40" s="44"/>
      <c r="HRF40" s="44"/>
      <c r="HRH40" s="2"/>
      <c r="HRI40" s="44"/>
      <c r="HRJ40" s="44"/>
      <c r="HRL40" s="2"/>
      <c r="HRM40" s="44"/>
      <c r="HRN40" s="44"/>
      <c r="HRP40" s="2"/>
      <c r="HRQ40" s="44"/>
      <c r="HRR40" s="44"/>
      <c r="HRT40" s="2"/>
      <c r="HRU40" s="44"/>
      <c r="HRV40" s="44"/>
      <c r="HRX40" s="2"/>
      <c r="HRY40" s="44"/>
      <c r="HRZ40" s="44"/>
      <c r="HSB40" s="2"/>
      <c r="HSC40" s="44"/>
      <c r="HSD40" s="44"/>
      <c r="HSF40" s="2"/>
      <c r="HSG40" s="44"/>
      <c r="HSH40" s="44"/>
      <c r="HSJ40" s="2"/>
      <c r="HSK40" s="44"/>
      <c r="HSL40" s="44"/>
      <c r="HSN40" s="2"/>
      <c r="HSO40" s="44"/>
      <c r="HSP40" s="44"/>
      <c r="HSR40" s="2"/>
      <c r="HSS40" s="44"/>
      <c r="HST40" s="44"/>
      <c r="HSV40" s="2"/>
      <c r="HSW40" s="44"/>
      <c r="HSX40" s="44"/>
      <c r="HSZ40" s="2"/>
      <c r="HTA40" s="44"/>
      <c r="HTB40" s="44"/>
      <c r="HTD40" s="2"/>
      <c r="HTE40" s="44"/>
      <c r="HTF40" s="44"/>
      <c r="HTH40" s="2"/>
      <c r="HTI40" s="44"/>
      <c r="HTJ40" s="44"/>
      <c r="HTL40" s="2"/>
      <c r="HTM40" s="44"/>
      <c r="HTN40" s="44"/>
      <c r="HTP40" s="2"/>
      <c r="HTQ40" s="44"/>
      <c r="HTR40" s="44"/>
      <c r="HTT40" s="2"/>
      <c r="HTU40" s="44"/>
      <c r="HTV40" s="44"/>
      <c r="HTX40" s="2"/>
      <c r="HTY40" s="44"/>
      <c r="HTZ40" s="44"/>
      <c r="HUB40" s="2"/>
      <c r="HUC40" s="44"/>
      <c r="HUD40" s="44"/>
      <c r="HUF40" s="2"/>
      <c r="HUG40" s="44"/>
      <c r="HUH40" s="44"/>
      <c r="HUJ40" s="2"/>
      <c r="HUK40" s="44"/>
      <c r="HUL40" s="44"/>
      <c r="HUN40" s="2"/>
      <c r="HUO40" s="44"/>
      <c r="HUP40" s="44"/>
      <c r="HUR40" s="2"/>
      <c r="HUS40" s="44"/>
      <c r="HUT40" s="44"/>
      <c r="HUV40" s="2"/>
      <c r="HUW40" s="44"/>
      <c r="HUX40" s="44"/>
      <c r="HUZ40" s="2"/>
      <c r="HVA40" s="44"/>
      <c r="HVB40" s="44"/>
      <c r="HVD40" s="2"/>
      <c r="HVE40" s="44"/>
      <c r="HVF40" s="44"/>
      <c r="HVH40" s="2"/>
      <c r="HVI40" s="44"/>
      <c r="HVJ40" s="44"/>
      <c r="HVL40" s="2"/>
      <c r="HVM40" s="44"/>
      <c r="HVN40" s="44"/>
      <c r="HVP40" s="2"/>
      <c r="HVQ40" s="44"/>
      <c r="HVR40" s="44"/>
      <c r="HVT40" s="2"/>
      <c r="HVU40" s="44"/>
      <c r="HVV40" s="44"/>
      <c r="HVX40" s="2"/>
      <c r="HVY40" s="44"/>
      <c r="HVZ40" s="44"/>
      <c r="HWB40" s="2"/>
      <c r="HWC40" s="44"/>
      <c r="HWD40" s="44"/>
      <c r="HWF40" s="2"/>
      <c r="HWG40" s="44"/>
      <c r="HWH40" s="44"/>
      <c r="HWJ40" s="2"/>
      <c r="HWK40" s="44"/>
      <c r="HWL40" s="44"/>
      <c r="HWN40" s="2"/>
      <c r="HWO40" s="44"/>
      <c r="HWP40" s="44"/>
      <c r="HWR40" s="2"/>
      <c r="HWS40" s="44"/>
      <c r="HWT40" s="44"/>
      <c r="HWV40" s="2"/>
      <c r="HWW40" s="44"/>
      <c r="HWX40" s="44"/>
      <c r="HWZ40" s="2"/>
      <c r="HXA40" s="44"/>
      <c r="HXB40" s="44"/>
      <c r="HXD40" s="2"/>
      <c r="HXE40" s="44"/>
      <c r="HXF40" s="44"/>
      <c r="HXH40" s="2"/>
      <c r="HXI40" s="44"/>
      <c r="HXJ40" s="44"/>
      <c r="HXL40" s="2"/>
      <c r="HXM40" s="44"/>
      <c r="HXN40" s="44"/>
      <c r="HXP40" s="2"/>
      <c r="HXQ40" s="44"/>
      <c r="HXR40" s="44"/>
      <c r="HXT40" s="2"/>
      <c r="HXU40" s="44"/>
      <c r="HXV40" s="44"/>
      <c r="HXX40" s="2"/>
      <c r="HXY40" s="44"/>
      <c r="HXZ40" s="44"/>
      <c r="HYB40" s="2"/>
      <c r="HYC40" s="44"/>
      <c r="HYD40" s="44"/>
      <c r="HYF40" s="2"/>
      <c r="HYG40" s="44"/>
      <c r="HYH40" s="44"/>
      <c r="HYJ40" s="2"/>
      <c r="HYK40" s="44"/>
      <c r="HYL40" s="44"/>
      <c r="HYN40" s="2"/>
      <c r="HYO40" s="44"/>
      <c r="HYP40" s="44"/>
      <c r="HYR40" s="2"/>
      <c r="HYS40" s="44"/>
      <c r="HYT40" s="44"/>
      <c r="HYV40" s="2"/>
      <c r="HYW40" s="44"/>
      <c r="HYX40" s="44"/>
      <c r="HYZ40" s="2"/>
      <c r="HZA40" s="44"/>
      <c r="HZB40" s="44"/>
      <c r="HZD40" s="2"/>
      <c r="HZE40" s="44"/>
      <c r="HZF40" s="44"/>
      <c r="HZH40" s="2"/>
      <c r="HZI40" s="44"/>
      <c r="HZJ40" s="44"/>
      <c r="HZL40" s="2"/>
      <c r="HZM40" s="44"/>
      <c r="HZN40" s="44"/>
      <c r="HZP40" s="2"/>
      <c r="HZQ40" s="44"/>
      <c r="HZR40" s="44"/>
      <c r="HZT40" s="2"/>
      <c r="HZU40" s="44"/>
      <c r="HZV40" s="44"/>
      <c r="HZX40" s="2"/>
      <c r="HZY40" s="44"/>
      <c r="HZZ40" s="44"/>
      <c r="IAB40" s="2"/>
      <c r="IAC40" s="44"/>
      <c r="IAD40" s="44"/>
      <c r="IAF40" s="2"/>
      <c r="IAG40" s="44"/>
      <c r="IAH40" s="44"/>
      <c r="IAJ40" s="2"/>
      <c r="IAK40" s="44"/>
      <c r="IAL40" s="44"/>
      <c r="IAN40" s="2"/>
      <c r="IAO40" s="44"/>
      <c r="IAP40" s="44"/>
      <c r="IAR40" s="2"/>
      <c r="IAS40" s="44"/>
      <c r="IAT40" s="44"/>
      <c r="IAV40" s="2"/>
      <c r="IAW40" s="44"/>
      <c r="IAX40" s="44"/>
      <c r="IAZ40" s="2"/>
      <c r="IBA40" s="44"/>
      <c r="IBB40" s="44"/>
      <c r="IBD40" s="2"/>
      <c r="IBE40" s="44"/>
      <c r="IBF40" s="44"/>
      <c r="IBH40" s="2"/>
      <c r="IBI40" s="44"/>
      <c r="IBJ40" s="44"/>
      <c r="IBL40" s="2"/>
      <c r="IBM40" s="44"/>
      <c r="IBN40" s="44"/>
      <c r="IBP40" s="2"/>
      <c r="IBQ40" s="44"/>
      <c r="IBR40" s="44"/>
      <c r="IBT40" s="2"/>
      <c r="IBU40" s="44"/>
      <c r="IBV40" s="44"/>
      <c r="IBX40" s="2"/>
      <c r="IBY40" s="44"/>
      <c r="IBZ40" s="44"/>
      <c r="ICB40" s="2"/>
      <c r="ICC40" s="44"/>
      <c r="ICD40" s="44"/>
      <c r="ICF40" s="2"/>
      <c r="ICG40" s="44"/>
      <c r="ICH40" s="44"/>
      <c r="ICJ40" s="2"/>
      <c r="ICK40" s="44"/>
      <c r="ICL40" s="44"/>
      <c r="ICN40" s="2"/>
      <c r="ICO40" s="44"/>
      <c r="ICP40" s="44"/>
      <c r="ICR40" s="2"/>
      <c r="ICS40" s="44"/>
      <c r="ICT40" s="44"/>
      <c r="ICV40" s="2"/>
      <c r="ICW40" s="44"/>
      <c r="ICX40" s="44"/>
      <c r="ICZ40" s="2"/>
      <c r="IDA40" s="44"/>
      <c r="IDB40" s="44"/>
      <c r="IDD40" s="2"/>
      <c r="IDE40" s="44"/>
      <c r="IDF40" s="44"/>
      <c r="IDH40" s="2"/>
      <c r="IDI40" s="44"/>
      <c r="IDJ40" s="44"/>
      <c r="IDL40" s="2"/>
      <c r="IDM40" s="44"/>
      <c r="IDN40" s="44"/>
      <c r="IDP40" s="2"/>
      <c r="IDQ40" s="44"/>
      <c r="IDR40" s="44"/>
      <c r="IDT40" s="2"/>
      <c r="IDU40" s="44"/>
      <c r="IDV40" s="44"/>
      <c r="IDX40" s="2"/>
      <c r="IDY40" s="44"/>
      <c r="IDZ40" s="44"/>
      <c r="IEB40" s="2"/>
      <c r="IEC40" s="44"/>
      <c r="IED40" s="44"/>
      <c r="IEF40" s="2"/>
      <c r="IEG40" s="44"/>
      <c r="IEH40" s="44"/>
      <c r="IEJ40" s="2"/>
      <c r="IEK40" s="44"/>
      <c r="IEL40" s="44"/>
      <c r="IEN40" s="2"/>
      <c r="IEO40" s="44"/>
      <c r="IEP40" s="44"/>
      <c r="IER40" s="2"/>
      <c r="IES40" s="44"/>
      <c r="IET40" s="44"/>
      <c r="IEV40" s="2"/>
      <c r="IEW40" s="44"/>
      <c r="IEX40" s="44"/>
      <c r="IEZ40" s="2"/>
      <c r="IFA40" s="44"/>
      <c r="IFB40" s="44"/>
      <c r="IFD40" s="2"/>
      <c r="IFE40" s="44"/>
      <c r="IFF40" s="44"/>
      <c r="IFH40" s="2"/>
      <c r="IFI40" s="44"/>
      <c r="IFJ40" s="44"/>
      <c r="IFL40" s="2"/>
      <c r="IFM40" s="44"/>
      <c r="IFN40" s="44"/>
      <c r="IFP40" s="2"/>
      <c r="IFQ40" s="44"/>
      <c r="IFR40" s="44"/>
      <c r="IFT40" s="2"/>
      <c r="IFU40" s="44"/>
      <c r="IFV40" s="44"/>
      <c r="IFX40" s="2"/>
      <c r="IFY40" s="44"/>
      <c r="IFZ40" s="44"/>
      <c r="IGB40" s="2"/>
      <c r="IGC40" s="44"/>
      <c r="IGD40" s="44"/>
      <c r="IGF40" s="2"/>
      <c r="IGG40" s="44"/>
      <c r="IGH40" s="44"/>
      <c r="IGJ40" s="2"/>
      <c r="IGK40" s="44"/>
      <c r="IGL40" s="44"/>
      <c r="IGN40" s="2"/>
      <c r="IGO40" s="44"/>
      <c r="IGP40" s="44"/>
      <c r="IGR40" s="2"/>
      <c r="IGS40" s="44"/>
      <c r="IGT40" s="44"/>
      <c r="IGV40" s="2"/>
      <c r="IGW40" s="44"/>
      <c r="IGX40" s="44"/>
      <c r="IGZ40" s="2"/>
      <c r="IHA40" s="44"/>
      <c r="IHB40" s="44"/>
      <c r="IHD40" s="2"/>
      <c r="IHE40" s="44"/>
      <c r="IHF40" s="44"/>
      <c r="IHH40" s="2"/>
      <c r="IHI40" s="44"/>
      <c r="IHJ40" s="44"/>
      <c r="IHL40" s="2"/>
      <c r="IHM40" s="44"/>
      <c r="IHN40" s="44"/>
      <c r="IHP40" s="2"/>
      <c r="IHQ40" s="44"/>
      <c r="IHR40" s="44"/>
      <c r="IHT40" s="2"/>
      <c r="IHU40" s="44"/>
      <c r="IHV40" s="44"/>
      <c r="IHX40" s="2"/>
      <c r="IHY40" s="44"/>
      <c r="IHZ40" s="44"/>
      <c r="IIB40" s="2"/>
      <c r="IIC40" s="44"/>
      <c r="IID40" s="44"/>
      <c r="IIF40" s="2"/>
      <c r="IIG40" s="44"/>
      <c r="IIH40" s="44"/>
      <c r="IIJ40" s="2"/>
      <c r="IIK40" s="44"/>
      <c r="IIL40" s="44"/>
      <c r="IIN40" s="2"/>
      <c r="IIO40" s="44"/>
      <c r="IIP40" s="44"/>
      <c r="IIR40" s="2"/>
      <c r="IIS40" s="44"/>
      <c r="IIT40" s="44"/>
      <c r="IIV40" s="2"/>
      <c r="IIW40" s="44"/>
      <c r="IIX40" s="44"/>
      <c r="IIZ40" s="2"/>
      <c r="IJA40" s="44"/>
      <c r="IJB40" s="44"/>
      <c r="IJD40" s="2"/>
      <c r="IJE40" s="44"/>
      <c r="IJF40" s="44"/>
      <c r="IJH40" s="2"/>
      <c r="IJI40" s="44"/>
      <c r="IJJ40" s="44"/>
      <c r="IJL40" s="2"/>
      <c r="IJM40" s="44"/>
      <c r="IJN40" s="44"/>
      <c r="IJP40" s="2"/>
      <c r="IJQ40" s="44"/>
      <c r="IJR40" s="44"/>
      <c r="IJT40" s="2"/>
      <c r="IJU40" s="44"/>
      <c r="IJV40" s="44"/>
      <c r="IJX40" s="2"/>
      <c r="IJY40" s="44"/>
      <c r="IJZ40" s="44"/>
      <c r="IKB40" s="2"/>
      <c r="IKC40" s="44"/>
      <c r="IKD40" s="44"/>
      <c r="IKF40" s="2"/>
      <c r="IKG40" s="44"/>
      <c r="IKH40" s="44"/>
      <c r="IKJ40" s="2"/>
      <c r="IKK40" s="44"/>
      <c r="IKL40" s="44"/>
      <c r="IKN40" s="2"/>
      <c r="IKO40" s="44"/>
      <c r="IKP40" s="44"/>
      <c r="IKR40" s="2"/>
      <c r="IKS40" s="44"/>
      <c r="IKT40" s="44"/>
      <c r="IKV40" s="2"/>
      <c r="IKW40" s="44"/>
      <c r="IKX40" s="44"/>
      <c r="IKZ40" s="2"/>
      <c r="ILA40" s="44"/>
      <c r="ILB40" s="44"/>
      <c r="ILD40" s="2"/>
      <c r="ILE40" s="44"/>
      <c r="ILF40" s="44"/>
      <c r="ILH40" s="2"/>
      <c r="ILI40" s="44"/>
      <c r="ILJ40" s="44"/>
      <c r="ILL40" s="2"/>
      <c r="ILM40" s="44"/>
      <c r="ILN40" s="44"/>
      <c r="ILP40" s="2"/>
      <c r="ILQ40" s="44"/>
      <c r="ILR40" s="44"/>
      <c r="ILT40" s="2"/>
      <c r="ILU40" s="44"/>
      <c r="ILV40" s="44"/>
      <c r="ILX40" s="2"/>
      <c r="ILY40" s="44"/>
      <c r="ILZ40" s="44"/>
      <c r="IMB40" s="2"/>
      <c r="IMC40" s="44"/>
      <c r="IMD40" s="44"/>
      <c r="IMF40" s="2"/>
      <c r="IMG40" s="44"/>
      <c r="IMH40" s="44"/>
      <c r="IMJ40" s="2"/>
      <c r="IMK40" s="44"/>
      <c r="IML40" s="44"/>
      <c r="IMN40" s="2"/>
      <c r="IMO40" s="44"/>
      <c r="IMP40" s="44"/>
      <c r="IMR40" s="2"/>
      <c r="IMS40" s="44"/>
      <c r="IMT40" s="44"/>
      <c r="IMV40" s="2"/>
      <c r="IMW40" s="44"/>
      <c r="IMX40" s="44"/>
      <c r="IMZ40" s="2"/>
      <c r="INA40" s="44"/>
      <c r="INB40" s="44"/>
      <c r="IND40" s="2"/>
      <c r="INE40" s="44"/>
      <c r="INF40" s="44"/>
      <c r="INH40" s="2"/>
      <c r="INI40" s="44"/>
      <c r="INJ40" s="44"/>
      <c r="INL40" s="2"/>
      <c r="INM40" s="44"/>
      <c r="INN40" s="44"/>
      <c r="INP40" s="2"/>
      <c r="INQ40" s="44"/>
      <c r="INR40" s="44"/>
      <c r="INT40" s="2"/>
      <c r="INU40" s="44"/>
      <c r="INV40" s="44"/>
      <c r="INX40" s="2"/>
      <c r="INY40" s="44"/>
      <c r="INZ40" s="44"/>
      <c r="IOB40" s="2"/>
      <c r="IOC40" s="44"/>
      <c r="IOD40" s="44"/>
      <c r="IOF40" s="2"/>
      <c r="IOG40" s="44"/>
      <c r="IOH40" s="44"/>
      <c r="IOJ40" s="2"/>
      <c r="IOK40" s="44"/>
      <c r="IOL40" s="44"/>
      <c r="ION40" s="2"/>
      <c r="IOO40" s="44"/>
      <c r="IOP40" s="44"/>
      <c r="IOR40" s="2"/>
      <c r="IOS40" s="44"/>
      <c r="IOT40" s="44"/>
      <c r="IOV40" s="2"/>
      <c r="IOW40" s="44"/>
      <c r="IOX40" s="44"/>
      <c r="IOZ40" s="2"/>
      <c r="IPA40" s="44"/>
      <c r="IPB40" s="44"/>
      <c r="IPD40" s="2"/>
      <c r="IPE40" s="44"/>
      <c r="IPF40" s="44"/>
      <c r="IPH40" s="2"/>
      <c r="IPI40" s="44"/>
      <c r="IPJ40" s="44"/>
      <c r="IPL40" s="2"/>
      <c r="IPM40" s="44"/>
      <c r="IPN40" s="44"/>
      <c r="IPP40" s="2"/>
      <c r="IPQ40" s="44"/>
      <c r="IPR40" s="44"/>
      <c r="IPT40" s="2"/>
      <c r="IPU40" s="44"/>
      <c r="IPV40" s="44"/>
      <c r="IPX40" s="2"/>
      <c r="IPY40" s="44"/>
      <c r="IPZ40" s="44"/>
      <c r="IQB40" s="2"/>
      <c r="IQC40" s="44"/>
      <c r="IQD40" s="44"/>
      <c r="IQF40" s="2"/>
      <c r="IQG40" s="44"/>
      <c r="IQH40" s="44"/>
      <c r="IQJ40" s="2"/>
      <c r="IQK40" s="44"/>
      <c r="IQL40" s="44"/>
      <c r="IQN40" s="2"/>
      <c r="IQO40" s="44"/>
      <c r="IQP40" s="44"/>
      <c r="IQR40" s="2"/>
      <c r="IQS40" s="44"/>
      <c r="IQT40" s="44"/>
      <c r="IQV40" s="2"/>
      <c r="IQW40" s="44"/>
      <c r="IQX40" s="44"/>
      <c r="IQZ40" s="2"/>
      <c r="IRA40" s="44"/>
      <c r="IRB40" s="44"/>
      <c r="IRD40" s="2"/>
      <c r="IRE40" s="44"/>
      <c r="IRF40" s="44"/>
      <c r="IRH40" s="2"/>
      <c r="IRI40" s="44"/>
      <c r="IRJ40" s="44"/>
      <c r="IRL40" s="2"/>
      <c r="IRM40" s="44"/>
      <c r="IRN40" s="44"/>
      <c r="IRP40" s="2"/>
      <c r="IRQ40" s="44"/>
      <c r="IRR40" s="44"/>
      <c r="IRT40" s="2"/>
      <c r="IRU40" s="44"/>
      <c r="IRV40" s="44"/>
      <c r="IRX40" s="2"/>
      <c r="IRY40" s="44"/>
      <c r="IRZ40" s="44"/>
      <c r="ISB40" s="2"/>
      <c r="ISC40" s="44"/>
      <c r="ISD40" s="44"/>
      <c r="ISF40" s="2"/>
      <c r="ISG40" s="44"/>
      <c r="ISH40" s="44"/>
      <c r="ISJ40" s="2"/>
      <c r="ISK40" s="44"/>
      <c r="ISL40" s="44"/>
      <c r="ISN40" s="2"/>
      <c r="ISO40" s="44"/>
      <c r="ISP40" s="44"/>
      <c r="ISR40" s="2"/>
      <c r="ISS40" s="44"/>
      <c r="IST40" s="44"/>
      <c r="ISV40" s="2"/>
      <c r="ISW40" s="44"/>
      <c r="ISX40" s="44"/>
      <c r="ISZ40" s="2"/>
      <c r="ITA40" s="44"/>
      <c r="ITB40" s="44"/>
      <c r="ITD40" s="2"/>
      <c r="ITE40" s="44"/>
      <c r="ITF40" s="44"/>
      <c r="ITH40" s="2"/>
      <c r="ITI40" s="44"/>
      <c r="ITJ40" s="44"/>
      <c r="ITL40" s="2"/>
      <c r="ITM40" s="44"/>
      <c r="ITN40" s="44"/>
      <c r="ITP40" s="2"/>
      <c r="ITQ40" s="44"/>
      <c r="ITR40" s="44"/>
      <c r="ITT40" s="2"/>
      <c r="ITU40" s="44"/>
      <c r="ITV40" s="44"/>
      <c r="ITX40" s="2"/>
      <c r="ITY40" s="44"/>
      <c r="ITZ40" s="44"/>
      <c r="IUB40" s="2"/>
      <c r="IUC40" s="44"/>
      <c r="IUD40" s="44"/>
      <c r="IUF40" s="2"/>
      <c r="IUG40" s="44"/>
      <c r="IUH40" s="44"/>
      <c r="IUJ40" s="2"/>
      <c r="IUK40" s="44"/>
      <c r="IUL40" s="44"/>
      <c r="IUN40" s="2"/>
      <c r="IUO40" s="44"/>
      <c r="IUP40" s="44"/>
      <c r="IUR40" s="2"/>
      <c r="IUS40" s="44"/>
      <c r="IUT40" s="44"/>
      <c r="IUV40" s="2"/>
      <c r="IUW40" s="44"/>
      <c r="IUX40" s="44"/>
      <c r="IUZ40" s="2"/>
      <c r="IVA40" s="44"/>
      <c r="IVB40" s="44"/>
      <c r="IVD40" s="2"/>
      <c r="IVE40" s="44"/>
      <c r="IVF40" s="44"/>
      <c r="IVH40" s="2"/>
      <c r="IVI40" s="44"/>
      <c r="IVJ40" s="44"/>
      <c r="IVL40" s="2"/>
      <c r="IVM40" s="44"/>
      <c r="IVN40" s="44"/>
      <c r="IVP40" s="2"/>
      <c r="IVQ40" s="44"/>
      <c r="IVR40" s="44"/>
      <c r="IVT40" s="2"/>
      <c r="IVU40" s="44"/>
      <c r="IVV40" s="44"/>
      <c r="IVX40" s="2"/>
      <c r="IVY40" s="44"/>
      <c r="IVZ40" s="44"/>
      <c r="IWB40" s="2"/>
      <c r="IWC40" s="44"/>
      <c r="IWD40" s="44"/>
      <c r="IWF40" s="2"/>
      <c r="IWG40" s="44"/>
      <c r="IWH40" s="44"/>
      <c r="IWJ40" s="2"/>
      <c r="IWK40" s="44"/>
      <c r="IWL40" s="44"/>
      <c r="IWN40" s="2"/>
      <c r="IWO40" s="44"/>
      <c r="IWP40" s="44"/>
      <c r="IWR40" s="2"/>
      <c r="IWS40" s="44"/>
      <c r="IWT40" s="44"/>
      <c r="IWV40" s="2"/>
      <c r="IWW40" s="44"/>
      <c r="IWX40" s="44"/>
      <c r="IWZ40" s="2"/>
      <c r="IXA40" s="44"/>
      <c r="IXB40" s="44"/>
      <c r="IXD40" s="2"/>
      <c r="IXE40" s="44"/>
      <c r="IXF40" s="44"/>
      <c r="IXH40" s="2"/>
      <c r="IXI40" s="44"/>
      <c r="IXJ40" s="44"/>
      <c r="IXL40" s="2"/>
      <c r="IXM40" s="44"/>
      <c r="IXN40" s="44"/>
      <c r="IXP40" s="2"/>
      <c r="IXQ40" s="44"/>
      <c r="IXR40" s="44"/>
      <c r="IXT40" s="2"/>
      <c r="IXU40" s="44"/>
      <c r="IXV40" s="44"/>
      <c r="IXX40" s="2"/>
      <c r="IXY40" s="44"/>
      <c r="IXZ40" s="44"/>
      <c r="IYB40" s="2"/>
      <c r="IYC40" s="44"/>
      <c r="IYD40" s="44"/>
      <c r="IYF40" s="2"/>
      <c r="IYG40" s="44"/>
      <c r="IYH40" s="44"/>
      <c r="IYJ40" s="2"/>
      <c r="IYK40" s="44"/>
      <c r="IYL40" s="44"/>
      <c r="IYN40" s="2"/>
      <c r="IYO40" s="44"/>
      <c r="IYP40" s="44"/>
      <c r="IYR40" s="2"/>
      <c r="IYS40" s="44"/>
      <c r="IYT40" s="44"/>
      <c r="IYV40" s="2"/>
      <c r="IYW40" s="44"/>
      <c r="IYX40" s="44"/>
      <c r="IYZ40" s="2"/>
      <c r="IZA40" s="44"/>
      <c r="IZB40" s="44"/>
      <c r="IZD40" s="2"/>
      <c r="IZE40" s="44"/>
      <c r="IZF40" s="44"/>
      <c r="IZH40" s="2"/>
      <c r="IZI40" s="44"/>
      <c r="IZJ40" s="44"/>
      <c r="IZL40" s="2"/>
      <c r="IZM40" s="44"/>
      <c r="IZN40" s="44"/>
      <c r="IZP40" s="2"/>
      <c r="IZQ40" s="44"/>
      <c r="IZR40" s="44"/>
      <c r="IZT40" s="2"/>
      <c r="IZU40" s="44"/>
      <c r="IZV40" s="44"/>
      <c r="IZX40" s="2"/>
      <c r="IZY40" s="44"/>
      <c r="IZZ40" s="44"/>
      <c r="JAB40" s="2"/>
      <c r="JAC40" s="44"/>
      <c r="JAD40" s="44"/>
      <c r="JAF40" s="2"/>
      <c r="JAG40" s="44"/>
      <c r="JAH40" s="44"/>
      <c r="JAJ40" s="2"/>
      <c r="JAK40" s="44"/>
      <c r="JAL40" s="44"/>
      <c r="JAN40" s="2"/>
      <c r="JAO40" s="44"/>
      <c r="JAP40" s="44"/>
      <c r="JAR40" s="2"/>
      <c r="JAS40" s="44"/>
      <c r="JAT40" s="44"/>
      <c r="JAV40" s="2"/>
      <c r="JAW40" s="44"/>
      <c r="JAX40" s="44"/>
      <c r="JAZ40" s="2"/>
      <c r="JBA40" s="44"/>
      <c r="JBB40" s="44"/>
      <c r="JBD40" s="2"/>
      <c r="JBE40" s="44"/>
      <c r="JBF40" s="44"/>
      <c r="JBH40" s="2"/>
      <c r="JBI40" s="44"/>
      <c r="JBJ40" s="44"/>
      <c r="JBL40" s="2"/>
      <c r="JBM40" s="44"/>
      <c r="JBN40" s="44"/>
      <c r="JBP40" s="2"/>
      <c r="JBQ40" s="44"/>
      <c r="JBR40" s="44"/>
      <c r="JBT40" s="2"/>
      <c r="JBU40" s="44"/>
      <c r="JBV40" s="44"/>
      <c r="JBX40" s="2"/>
      <c r="JBY40" s="44"/>
      <c r="JBZ40" s="44"/>
      <c r="JCB40" s="2"/>
      <c r="JCC40" s="44"/>
      <c r="JCD40" s="44"/>
      <c r="JCF40" s="2"/>
      <c r="JCG40" s="44"/>
      <c r="JCH40" s="44"/>
      <c r="JCJ40" s="2"/>
      <c r="JCK40" s="44"/>
      <c r="JCL40" s="44"/>
      <c r="JCN40" s="2"/>
      <c r="JCO40" s="44"/>
      <c r="JCP40" s="44"/>
      <c r="JCR40" s="2"/>
      <c r="JCS40" s="44"/>
      <c r="JCT40" s="44"/>
      <c r="JCV40" s="2"/>
      <c r="JCW40" s="44"/>
      <c r="JCX40" s="44"/>
      <c r="JCZ40" s="2"/>
      <c r="JDA40" s="44"/>
      <c r="JDB40" s="44"/>
      <c r="JDD40" s="2"/>
      <c r="JDE40" s="44"/>
      <c r="JDF40" s="44"/>
      <c r="JDH40" s="2"/>
      <c r="JDI40" s="44"/>
      <c r="JDJ40" s="44"/>
      <c r="JDL40" s="2"/>
      <c r="JDM40" s="44"/>
      <c r="JDN40" s="44"/>
      <c r="JDP40" s="2"/>
      <c r="JDQ40" s="44"/>
      <c r="JDR40" s="44"/>
      <c r="JDT40" s="2"/>
      <c r="JDU40" s="44"/>
      <c r="JDV40" s="44"/>
      <c r="JDX40" s="2"/>
      <c r="JDY40" s="44"/>
      <c r="JDZ40" s="44"/>
      <c r="JEB40" s="2"/>
      <c r="JEC40" s="44"/>
      <c r="JED40" s="44"/>
      <c r="JEF40" s="2"/>
      <c r="JEG40" s="44"/>
      <c r="JEH40" s="44"/>
      <c r="JEJ40" s="2"/>
      <c r="JEK40" s="44"/>
      <c r="JEL40" s="44"/>
      <c r="JEN40" s="2"/>
      <c r="JEO40" s="44"/>
      <c r="JEP40" s="44"/>
      <c r="JER40" s="2"/>
      <c r="JES40" s="44"/>
      <c r="JET40" s="44"/>
      <c r="JEV40" s="2"/>
      <c r="JEW40" s="44"/>
      <c r="JEX40" s="44"/>
      <c r="JEZ40" s="2"/>
      <c r="JFA40" s="44"/>
      <c r="JFB40" s="44"/>
      <c r="JFD40" s="2"/>
      <c r="JFE40" s="44"/>
      <c r="JFF40" s="44"/>
      <c r="JFH40" s="2"/>
      <c r="JFI40" s="44"/>
      <c r="JFJ40" s="44"/>
      <c r="JFL40" s="2"/>
      <c r="JFM40" s="44"/>
      <c r="JFN40" s="44"/>
      <c r="JFP40" s="2"/>
      <c r="JFQ40" s="44"/>
      <c r="JFR40" s="44"/>
      <c r="JFT40" s="2"/>
      <c r="JFU40" s="44"/>
      <c r="JFV40" s="44"/>
      <c r="JFX40" s="2"/>
      <c r="JFY40" s="44"/>
      <c r="JFZ40" s="44"/>
      <c r="JGB40" s="2"/>
      <c r="JGC40" s="44"/>
      <c r="JGD40" s="44"/>
      <c r="JGF40" s="2"/>
      <c r="JGG40" s="44"/>
      <c r="JGH40" s="44"/>
      <c r="JGJ40" s="2"/>
      <c r="JGK40" s="44"/>
      <c r="JGL40" s="44"/>
      <c r="JGN40" s="2"/>
      <c r="JGO40" s="44"/>
      <c r="JGP40" s="44"/>
      <c r="JGR40" s="2"/>
      <c r="JGS40" s="44"/>
      <c r="JGT40" s="44"/>
      <c r="JGV40" s="2"/>
      <c r="JGW40" s="44"/>
      <c r="JGX40" s="44"/>
      <c r="JGZ40" s="2"/>
      <c r="JHA40" s="44"/>
      <c r="JHB40" s="44"/>
      <c r="JHD40" s="2"/>
      <c r="JHE40" s="44"/>
      <c r="JHF40" s="44"/>
      <c r="JHH40" s="2"/>
      <c r="JHI40" s="44"/>
      <c r="JHJ40" s="44"/>
      <c r="JHL40" s="2"/>
      <c r="JHM40" s="44"/>
      <c r="JHN40" s="44"/>
      <c r="JHP40" s="2"/>
      <c r="JHQ40" s="44"/>
      <c r="JHR40" s="44"/>
      <c r="JHT40" s="2"/>
      <c r="JHU40" s="44"/>
      <c r="JHV40" s="44"/>
      <c r="JHX40" s="2"/>
      <c r="JHY40" s="44"/>
      <c r="JHZ40" s="44"/>
      <c r="JIB40" s="2"/>
      <c r="JIC40" s="44"/>
      <c r="JID40" s="44"/>
      <c r="JIF40" s="2"/>
      <c r="JIG40" s="44"/>
      <c r="JIH40" s="44"/>
      <c r="JIJ40" s="2"/>
      <c r="JIK40" s="44"/>
      <c r="JIL40" s="44"/>
      <c r="JIN40" s="2"/>
      <c r="JIO40" s="44"/>
      <c r="JIP40" s="44"/>
      <c r="JIR40" s="2"/>
      <c r="JIS40" s="44"/>
      <c r="JIT40" s="44"/>
      <c r="JIV40" s="2"/>
      <c r="JIW40" s="44"/>
      <c r="JIX40" s="44"/>
      <c r="JIZ40" s="2"/>
      <c r="JJA40" s="44"/>
      <c r="JJB40" s="44"/>
      <c r="JJD40" s="2"/>
      <c r="JJE40" s="44"/>
      <c r="JJF40" s="44"/>
      <c r="JJH40" s="2"/>
      <c r="JJI40" s="44"/>
      <c r="JJJ40" s="44"/>
      <c r="JJL40" s="2"/>
      <c r="JJM40" s="44"/>
      <c r="JJN40" s="44"/>
      <c r="JJP40" s="2"/>
      <c r="JJQ40" s="44"/>
      <c r="JJR40" s="44"/>
      <c r="JJT40" s="2"/>
      <c r="JJU40" s="44"/>
      <c r="JJV40" s="44"/>
      <c r="JJX40" s="2"/>
      <c r="JJY40" s="44"/>
      <c r="JJZ40" s="44"/>
      <c r="JKB40" s="2"/>
      <c r="JKC40" s="44"/>
      <c r="JKD40" s="44"/>
      <c r="JKF40" s="2"/>
      <c r="JKG40" s="44"/>
      <c r="JKH40" s="44"/>
      <c r="JKJ40" s="2"/>
      <c r="JKK40" s="44"/>
      <c r="JKL40" s="44"/>
      <c r="JKN40" s="2"/>
      <c r="JKO40" s="44"/>
      <c r="JKP40" s="44"/>
      <c r="JKR40" s="2"/>
      <c r="JKS40" s="44"/>
      <c r="JKT40" s="44"/>
      <c r="JKV40" s="2"/>
      <c r="JKW40" s="44"/>
      <c r="JKX40" s="44"/>
      <c r="JKZ40" s="2"/>
      <c r="JLA40" s="44"/>
      <c r="JLB40" s="44"/>
      <c r="JLD40" s="2"/>
      <c r="JLE40" s="44"/>
      <c r="JLF40" s="44"/>
      <c r="JLH40" s="2"/>
      <c r="JLI40" s="44"/>
      <c r="JLJ40" s="44"/>
      <c r="JLL40" s="2"/>
      <c r="JLM40" s="44"/>
      <c r="JLN40" s="44"/>
      <c r="JLP40" s="2"/>
      <c r="JLQ40" s="44"/>
      <c r="JLR40" s="44"/>
      <c r="JLT40" s="2"/>
      <c r="JLU40" s="44"/>
      <c r="JLV40" s="44"/>
      <c r="JLX40" s="2"/>
      <c r="JLY40" s="44"/>
      <c r="JLZ40" s="44"/>
      <c r="JMB40" s="2"/>
      <c r="JMC40" s="44"/>
      <c r="JMD40" s="44"/>
      <c r="JMF40" s="2"/>
      <c r="JMG40" s="44"/>
      <c r="JMH40" s="44"/>
      <c r="JMJ40" s="2"/>
      <c r="JMK40" s="44"/>
      <c r="JML40" s="44"/>
      <c r="JMN40" s="2"/>
      <c r="JMO40" s="44"/>
      <c r="JMP40" s="44"/>
      <c r="JMR40" s="2"/>
      <c r="JMS40" s="44"/>
      <c r="JMT40" s="44"/>
      <c r="JMV40" s="2"/>
      <c r="JMW40" s="44"/>
      <c r="JMX40" s="44"/>
      <c r="JMZ40" s="2"/>
      <c r="JNA40" s="44"/>
      <c r="JNB40" s="44"/>
      <c r="JND40" s="2"/>
      <c r="JNE40" s="44"/>
      <c r="JNF40" s="44"/>
      <c r="JNH40" s="2"/>
      <c r="JNI40" s="44"/>
      <c r="JNJ40" s="44"/>
      <c r="JNL40" s="2"/>
      <c r="JNM40" s="44"/>
      <c r="JNN40" s="44"/>
      <c r="JNP40" s="2"/>
      <c r="JNQ40" s="44"/>
      <c r="JNR40" s="44"/>
      <c r="JNT40" s="2"/>
      <c r="JNU40" s="44"/>
      <c r="JNV40" s="44"/>
      <c r="JNX40" s="2"/>
      <c r="JNY40" s="44"/>
      <c r="JNZ40" s="44"/>
      <c r="JOB40" s="2"/>
      <c r="JOC40" s="44"/>
      <c r="JOD40" s="44"/>
      <c r="JOF40" s="2"/>
      <c r="JOG40" s="44"/>
      <c r="JOH40" s="44"/>
      <c r="JOJ40" s="2"/>
      <c r="JOK40" s="44"/>
      <c r="JOL40" s="44"/>
      <c r="JON40" s="2"/>
      <c r="JOO40" s="44"/>
      <c r="JOP40" s="44"/>
      <c r="JOR40" s="2"/>
      <c r="JOS40" s="44"/>
      <c r="JOT40" s="44"/>
      <c r="JOV40" s="2"/>
      <c r="JOW40" s="44"/>
      <c r="JOX40" s="44"/>
      <c r="JOZ40" s="2"/>
      <c r="JPA40" s="44"/>
      <c r="JPB40" s="44"/>
      <c r="JPD40" s="2"/>
      <c r="JPE40" s="44"/>
      <c r="JPF40" s="44"/>
      <c r="JPH40" s="2"/>
      <c r="JPI40" s="44"/>
      <c r="JPJ40" s="44"/>
      <c r="JPL40" s="2"/>
      <c r="JPM40" s="44"/>
      <c r="JPN40" s="44"/>
      <c r="JPP40" s="2"/>
      <c r="JPQ40" s="44"/>
      <c r="JPR40" s="44"/>
      <c r="JPT40" s="2"/>
      <c r="JPU40" s="44"/>
      <c r="JPV40" s="44"/>
      <c r="JPX40" s="2"/>
      <c r="JPY40" s="44"/>
      <c r="JPZ40" s="44"/>
      <c r="JQB40" s="2"/>
      <c r="JQC40" s="44"/>
      <c r="JQD40" s="44"/>
      <c r="JQF40" s="2"/>
      <c r="JQG40" s="44"/>
      <c r="JQH40" s="44"/>
      <c r="JQJ40" s="2"/>
      <c r="JQK40" s="44"/>
      <c r="JQL40" s="44"/>
      <c r="JQN40" s="2"/>
      <c r="JQO40" s="44"/>
      <c r="JQP40" s="44"/>
      <c r="JQR40" s="2"/>
      <c r="JQS40" s="44"/>
      <c r="JQT40" s="44"/>
      <c r="JQV40" s="2"/>
      <c r="JQW40" s="44"/>
      <c r="JQX40" s="44"/>
      <c r="JQZ40" s="2"/>
      <c r="JRA40" s="44"/>
      <c r="JRB40" s="44"/>
      <c r="JRD40" s="2"/>
      <c r="JRE40" s="44"/>
      <c r="JRF40" s="44"/>
      <c r="JRH40" s="2"/>
      <c r="JRI40" s="44"/>
      <c r="JRJ40" s="44"/>
      <c r="JRL40" s="2"/>
      <c r="JRM40" s="44"/>
      <c r="JRN40" s="44"/>
      <c r="JRP40" s="2"/>
      <c r="JRQ40" s="44"/>
      <c r="JRR40" s="44"/>
      <c r="JRT40" s="2"/>
      <c r="JRU40" s="44"/>
      <c r="JRV40" s="44"/>
      <c r="JRX40" s="2"/>
      <c r="JRY40" s="44"/>
      <c r="JRZ40" s="44"/>
      <c r="JSB40" s="2"/>
      <c r="JSC40" s="44"/>
      <c r="JSD40" s="44"/>
      <c r="JSF40" s="2"/>
      <c r="JSG40" s="44"/>
      <c r="JSH40" s="44"/>
      <c r="JSJ40" s="2"/>
      <c r="JSK40" s="44"/>
      <c r="JSL40" s="44"/>
      <c r="JSN40" s="2"/>
      <c r="JSO40" s="44"/>
      <c r="JSP40" s="44"/>
      <c r="JSR40" s="2"/>
      <c r="JSS40" s="44"/>
      <c r="JST40" s="44"/>
      <c r="JSV40" s="2"/>
      <c r="JSW40" s="44"/>
      <c r="JSX40" s="44"/>
      <c r="JSZ40" s="2"/>
      <c r="JTA40" s="44"/>
      <c r="JTB40" s="44"/>
      <c r="JTD40" s="2"/>
      <c r="JTE40" s="44"/>
      <c r="JTF40" s="44"/>
      <c r="JTH40" s="2"/>
      <c r="JTI40" s="44"/>
      <c r="JTJ40" s="44"/>
      <c r="JTL40" s="2"/>
      <c r="JTM40" s="44"/>
      <c r="JTN40" s="44"/>
      <c r="JTP40" s="2"/>
      <c r="JTQ40" s="44"/>
      <c r="JTR40" s="44"/>
      <c r="JTT40" s="2"/>
      <c r="JTU40" s="44"/>
      <c r="JTV40" s="44"/>
      <c r="JTX40" s="2"/>
      <c r="JTY40" s="44"/>
      <c r="JTZ40" s="44"/>
      <c r="JUB40" s="2"/>
      <c r="JUC40" s="44"/>
      <c r="JUD40" s="44"/>
      <c r="JUF40" s="2"/>
      <c r="JUG40" s="44"/>
      <c r="JUH40" s="44"/>
      <c r="JUJ40" s="2"/>
      <c r="JUK40" s="44"/>
      <c r="JUL40" s="44"/>
      <c r="JUN40" s="2"/>
      <c r="JUO40" s="44"/>
      <c r="JUP40" s="44"/>
      <c r="JUR40" s="2"/>
      <c r="JUS40" s="44"/>
      <c r="JUT40" s="44"/>
      <c r="JUV40" s="2"/>
      <c r="JUW40" s="44"/>
      <c r="JUX40" s="44"/>
      <c r="JUZ40" s="2"/>
      <c r="JVA40" s="44"/>
      <c r="JVB40" s="44"/>
      <c r="JVD40" s="2"/>
      <c r="JVE40" s="44"/>
      <c r="JVF40" s="44"/>
      <c r="JVH40" s="2"/>
      <c r="JVI40" s="44"/>
      <c r="JVJ40" s="44"/>
      <c r="JVL40" s="2"/>
      <c r="JVM40" s="44"/>
      <c r="JVN40" s="44"/>
      <c r="JVP40" s="2"/>
      <c r="JVQ40" s="44"/>
      <c r="JVR40" s="44"/>
      <c r="JVT40" s="2"/>
      <c r="JVU40" s="44"/>
      <c r="JVV40" s="44"/>
      <c r="JVX40" s="2"/>
      <c r="JVY40" s="44"/>
      <c r="JVZ40" s="44"/>
      <c r="JWB40" s="2"/>
      <c r="JWC40" s="44"/>
      <c r="JWD40" s="44"/>
      <c r="JWF40" s="2"/>
      <c r="JWG40" s="44"/>
      <c r="JWH40" s="44"/>
      <c r="JWJ40" s="2"/>
      <c r="JWK40" s="44"/>
      <c r="JWL40" s="44"/>
      <c r="JWN40" s="2"/>
      <c r="JWO40" s="44"/>
      <c r="JWP40" s="44"/>
      <c r="JWR40" s="2"/>
      <c r="JWS40" s="44"/>
      <c r="JWT40" s="44"/>
      <c r="JWV40" s="2"/>
      <c r="JWW40" s="44"/>
      <c r="JWX40" s="44"/>
      <c r="JWZ40" s="2"/>
      <c r="JXA40" s="44"/>
      <c r="JXB40" s="44"/>
      <c r="JXD40" s="2"/>
      <c r="JXE40" s="44"/>
      <c r="JXF40" s="44"/>
      <c r="JXH40" s="2"/>
      <c r="JXI40" s="44"/>
      <c r="JXJ40" s="44"/>
      <c r="JXL40" s="2"/>
      <c r="JXM40" s="44"/>
      <c r="JXN40" s="44"/>
      <c r="JXP40" s="2"/>
      <c r="JXQ40" s="44"/>
      <c r="JXR40" s="44"/>
      <c r="JXT40" s="2"/>
      <c r="JXU40" s="44"/>
      <c r="JXV40" s="44"/>
      <c r="JXX40" s="2"/>
      <c r="JXY40" s="44"/>
      <c r="JXZ40" s="44"/>
      <c r="JYB40" s="2"/>
      <c r="JYC40" s="44"/>
      <c r="JYD40" s="44"/>
      <c r="JYF40" s="2"/>
      <c r="JYG40" s="44"/>
      <c r="JYH40" s="44"/>
      <c r="JYJ40" s="2"/>
      <c r="JYK40" s="44"/>
      <c r="JYL40" s="44"/>
      <c r="JYN40" s="2"/>
      <c r="JYO40" s="44"/>
      <c r="JYP40" s="44"/>
      <c r="JYR40" s="2"/>
      <c r="JYS40" s="44"/>
      <c r="JYT40" s="44"/>
      <c r="JYV40" s="2"/>
      <c r="JYW40" s="44"/>
      <c r="JYX40" s="44"/>
      <c r="JYZ40" s="2"/>
      <c r="JZA40" s="44"/>
      <c r="JZB40" s="44"/>
      <c r="JZD40" s="2"/>
      <c r="JZE40" s="44"/>
      <c r="JZF40" s="44"/>
      <c r="JZH40" s="2"/>
      <c r="JZI40" s="44"/>
      <c r="JZJ40" s="44"/>
      <c r="JZL40" s="2"/>
      <c r="JZM40" s="44"/>
      <c r="JZN40" s="44"/>
      <c r="JZP40" s="2"/>
      <c r="JZQ40" s="44"/>
      <c r="JZR40" s="44"/>
      <c r="JZT40" s="2"/>
      <c r="JZU40" s="44"/>
      <c r="JZV40" s="44"/>
      <c r="JZX40" s="2"/>
      <c r="JZY40" s="44"/>
      <c r="JZZ40" s="44"/>
      <c r="KAB40" s="2"/>
      <c r="KAC40" s="44"/>
      <c r="KAD40" s="44"/>
      <c r="KAF40" s="2"/>
      <c r="KAG40" s="44"/>
      <c r="KAH40" s="44"/>
      <c r="KAJ40" s="2"/>
      <c r="KAK40" s="44"/>
      <c r="KAL40" s="44"/>
      <c r="KAN40" s="2"/>
      <c r="KAO40" s="44"/>
      <c r="KAP40" s="44"/>
      <c r="KAR40" s="2"/>
      <c r="KAS40" s="44"/>
      <c r="KAT40" s="44"/>
      <c r="KAV40" s="2"/>
      <c r="KAW40" s="44"/>
      <c r="KAX40" s="44"/>
      <c r="KAZ40" s="2"/>
      <c r="KBA40" s="44"/>
      <c r="KBB40" s="44"/>
      <c r="KBD40" s="2"/>
      <c r="KBE40" s="44"/>
      <c r="KBF40" s="44"/>
      <c r="KBH40" s="2"/>
      <c r="KBI40" s="44"/>
      <c r="KBJ40" s="44"/>
      <c r="KBL40" s="2"/>
      <c r="KBM40" s="44"/>
      <c r="KBN40" s="44"/>
      <c r="KBP40" s="2"/>
      <c r="KBQ40" s="44"/>
      <c r="KBR40" s="44"/>
      <c r="KBT40" s="2"/>
      <c r="KBU40" s="44"/>
      <c r="KBV40" s="44"/>
      <c r="KBX40" s="2"/>
      <c r="KBY40" s="44"/>
      <c r="KBZ40" s="44"/>
      <c r="KCB40" s="2"/>
      <c r="KCC40" s="44"/>
      <c r="KCD40" s="44"/>
      <c r="KCF40" s="2"/>
      <c r="KCG40" s="44"/>
      <c r="KCH40" s="44"/>
      <c r="KCJ40" s="2"/>
      <c r="KCK40" s="44"/>
      <c r="KCL40" s="44"/>
      <c r="KCN40" s="2"/>
      <c r="KCO40" s="44"/>
      <c r="KCP40" s="44"/>
      <c r="KCR40" s="2"/>
      <c r="KCS40" s="44"/>
      <c r="KCT40" s="44"/>
      <c r="KCV40" s="2"/>
      <c r="KCW40" s="44"/>
      <c r="KCX40" s="44"/>
      <c r="KCZ40" s="2"/>
      <c r="KDA40" s="44"/>
      <c r="KDB40" s="44"/>
      <c r="KDD40" s="2"/>
      <c r="KDE40" s="44"/>
      <c r="KDF40" s="44"/>
      <c r="KDH40" s="2"/>
      <c r="KDI40" s="44"/>
      <c r="KDJ40" s="44"/>
      <c r="KDL40" s="2"/>
      <c r="KDM40" s="44"/>
      <c r="KDN40" s="44"/>
      <c r="KDP40" s="2"/>
      <c r="KDQ40" s="44"/>
      <c r="KDR40" s="44"/>
      <c r="KDT40" s="2"/>
      <c r="KDU40" s="44"/>
      <c r="KDV40" s="44"/>
      <c r="KDX40" s="2"/>
      <c r="KDY40" s="44"/>
      <c r="KDZ40" s="44"/>
      <c r="KEB40" s="2"/>
      <c r="KEC40" s="44"/>
      <c r="KED40" s="44"/>
      <c r="KEF40" s="2"/>
      <c r="KEG40" s="44"/>
      <c r="KEH40" s="44"/>
      <c r="KEJ40" s="2"/>
      <c r="KEK40" s="44"/>
      <c r="KEL40" s="44"/>
      <c r="KEN40" s="2"/>
      <c r="KEO40" s="44"/>
      <c r="KEP40" s="44"/>
      <c r="KER40" s="2"/>
      <c r="KES40" s="44"/>
      <c r="KET40" s="44"/>
      <c r="KEV40" s="2"/>
      <c r="KEW40" s="44"/>
      <c r="KEX40" s="44"/>
      <c r="KEZ40" s="2"/>
      <c r="KFA40" s="44"/>
      <c r="KFB40" s="44"/>
      <c r="KFD40" s="2"/>
      <c r="KFE40" s="44"/>
      <c r="KFF40" s="44"/>
      <c r="KFH40" s="2"/>
      <c r="KFI40" s="44"/>
      <c r="KFJ40" s="44"/>
      <c r="KFL40" s="2"/>
      <c r="KFM40" s="44"/>
      <c r="KFN40" s="44"/>
      <c r="KFP40" s="2"/>
      <c r="KFQ40" s="44"/>
      <c r="KFR40" s="44"/>
      <c r="KFT40" s="2"/>
      <c r="KFU40" s="44"/>
      <c r="KFV40" s="44"/>
      <c r="KFX40" s="2"/>
      <c r="KFY40" s="44"/>
      <c r="KFZ40" s="44"/>
      <c r="KGB40" s="2"/>
      <c r="KGC40" s="44"/>
      <c r="KGD40" s="44"/>
      <c r="KGF40" s="2"/>
      <c r="KGG40" s="44"/>
      <c r="KGH40" s="44"/>
      <c r="KGJ40" s="2"/>
      <c r="KGK40" s="44"/>
      <c r="KGL40" s="44"/>
      <c r="KGN40" s="2"/>
      <c r="KGO40" s="44"/>
      <c r="KGP40" s="44"/>
      <c r="KGR40" s="2"/>
      <c r="KGS40" s="44"/>
      <c r="KGT40" s="44"/>
      <c r="KGV40" s="2"/>
      <c r="KGW40" s="44"/>
      <c r="KGX40" s="44"/>
      <c r="KGZ40" s="2"/>
      <c r="KHA40" s="44"/>
      <c r="KHB40" s="44"/>
      <c r="KHD40" s="2"/>
      <c r="KHE40" s="44"/>
      <c r="KHF40" s="44"/>
      <c r="KHH40" s="2"/>
      <c r="KHI40" s="44"/>
      <c r="KHJ40" s="44"/>
      <c r="KHL40" s="2"/>
      <c r="KHM40" s="44"/>
      <c r="KHN40" s="44"/>
      <c r="KHP40" s="2"/>
      <c r="KHQ40" s="44"/>
      <c r="KHR40" s="44"/>
      <c r="KHT40" s="2"/>
      <c r="KHU40" s="44"/>
      <c r="KHV40" s="44"/>
      <c r="KHX40" s="2"/>
      <c r="KHY40" s="44"/>
      <c r="KHZ40" s="44"/>
      <c r="KIB40" s="2"/>
      <c r="KIC40" s="44"/>
      <c r="KID40" s="44"/>
      <c r="KIF40" s="2"/>
      <c r="KIG40" s="44"/>
      <c r="KIH40" s="44"/>
      <c r="KIJ40" s="2"/>
      <c r="KIK40" s="44"/>
      <c r="KIL40" s="44"/>
      <c r="KIN40" s="2"/>
      <c r="KIO40" s="44"/>
      <c r="KIP40" s="44"/>
      <c r="KIR40" s="2"/>
      <c r="KIS40" s="44"/>
      <c r="KIT40" s="44"/>
      <c r="KIV40" s="2"/>
      <c r="KIW40" s="44"/>
      <c r="KIX40" s="44"/>
      <c r="KIZ40" s="2"/>
      <c r="KJA40" s="44"/>
      <c r="KJB40" s="44"/>
      <c r="KJD40" s="2"/>
      <c r="KJE40" s="44"/>
      <c r="KJF40" s="44"/>
      <c r="KJH40" s="2"/>
      <c r="KJI40" s="44"/>
      <c r="KJJ40" s="44"/>
      <c r="KJL40" s="2"/>
      <c r="KJM40" s="44"/>
      <c r="KJN40" s="44"/>
      <c r="KJP40" s="2"/>
      <c r="KJQ40" s="44"/>
      <c r="KJR40" s="44"/>
      <c r="KJT40" s="2"/>
      <c r="KJU40" s="44"/>
      <c r="KJV40" s="44"/>
      <c r="KJX40" s="2"/>
      <c r="KJY40" s="44"/>
      <c r="KJZ40" s="44"/>
      <c r="KKB40" s="2"/>
      <c r="KKC40" s="44"/>
      <c r="KKD40" s="44"/>
      <c r="KKF40" s="2"/>
      <c r="KKG40" s="44"/>
      <c r="KKH40" s="44"/>
      <c r="KKJ40" s="2"/>
      <c r="KKK40" s="44"/>
      <c r="KKL40" s="44"/>
      <c r="KKN40" s="2"/>
      <c r="KKO40" s="44"/>
      <c r="KKP40" s="44"/>
      <c r="KKR40" s="2"/>
      <c r="KKS40" s="44"/>
      <c r="KKT40" s="44"/>
      <c r="KKV40" s="2"/>
      <c r="KKW40" s="44"/>
      <c r="KKX40" s="44"/>
      <c r="KKZ40" s="2"/>
      <c r="KLA40" s="44"/>
      <c r="KLB40" s="44"/>
      <c r="KLD40" s="2"/>
      <c r="KLE40" s="44"/>
      <c r="KLF40" s="44"/>
      <c r="KLH40" s="2"/>
      <c r="KLI40" s="44"/>
      <c r="KLJ40" s="44"/>
      <c r="KLL40" s="2"/>
      <c r="KLM40" s="44"/>
      <c r="KLN40" s="44"/>
      <c r="KLP40" s="2"/>
      <c r="KLQ40" s="44"/>
      <c r="KLR40" s="44"/>
      <c r="KLT40" s="2"/>
      <c r="KLU40" s="44"/>
      <c r="KLV40" s="44"/>
      <c r="KLX40" s="2"/>
      <c r="KLY40" s="44"/>
      <c r="KLZ40" s="44"/>
      <c r="KMB40" s="2"/>
      <c r="KMC40" s="44"/>
      <c r="KMD40" s="44"/>
      <c r="KMF40" s="2"/>
      <c r="KMG40" s="44"/>
      <c r="KMH40" s="44"/>
      <c r="KMJ40" s="2"/>
      <c r="KMK40" s="44"/>
      <c r="KML40" s="44"/>
      <c r="KMN40" s="2"/>
      <c r="KMO40" s="44"/>
      <c r="KMP40" s="44"/>
      <c r="KMR40" s="2"/>
      <c r="KMS40" s="44"/>
      <c r="KMT40" s="44"/>
      <c r="KMV40" s="2"/>
      <c r="KMW40" s="44"/>
      <c r="KMX40" s="44"/>
      <c r="KMZ40" s="2"/>
      <c r="KNA40" s="44"/>
      <c r="KNB40" s="44"/>
      <c r="KND40" s="2"/>
      <c r="KNE40" s="44"/>
      <c r="KNF40" s="44"/>
      <c r="KNH40" s="2"/>
      <c r="KNI40" s="44"/>
      <c r="KNJ40" s="44"/>
      <c r="KNL40" s="2"/>
      <c r="KNM40" s="44"/>
      <c r="KNN40" s="44"/>
      <c r="KNP40" s="2"/>
      <c r="KNQ40" s="44"/>
      <c r="KNR40" s="44"/>
      <c r="KNT40" s="2"/>
      <c r="KNU40" s="44"/>
      <c r="KNV40" s="44"/>
      <c r="KNX40" s="2"/>
      <c r="KNY40" s="44"/>
      <c r="KNZ40" s="44"/>
      <c r="KOB40" s="2"/>
      <c r="KOC40" s="44"/>
      <c r="KOD40" s="44"/>
      <c r="KOF40" s="2"/>
      <c r="KOG40" s="44"/>
      <c r="KOH40" s="44"/>
      <c r="KOJ40" s="2"/>
      <c r="KOK40" s="44"/>
      <c r="KOL40" s="44"/>
      <c r="KON40" s="2"/>
      <c r="KOO40" s="44"/>
      <c r="KOP40" s="44"/>
      <c r="KOR40" s="2"/>
      <c r="KOS40" s="44"/>
      <c r="KOT40" s="44"/>
      <c r="KOV40" s="2"/>
      <c r="KOW40" s="44"/>
      <c r="KOX40" s="44"/>
      <c r="KOZ40" s="2"/>
      <c r="KPA40" s="44"/>
      <c r="KPB40" s="44"/>
      <c r="KPD40" s="2"/>
      <c r="KPE40" s="44"/>
      <c r="KPF40" s="44"/>
      <c r="KPH40" s="2"/>
      <c r="KPI40" s="44"/>
      <c r="KPJ40" s="44"/>
      <c r="KPL40" s="2"/>
      <c r="KPM40" s="44"/>
      <c r="KPN40" s="44"/>
      <c r="KPP40" s="2"/>
      <c r="KPQ40" s="44"/>
      <c r="KPR40" s="44"/>
      <c r="KPT40" s="2"/>
      <c r="KPU40" s="44"/>
      <c r="KPV40" s="44"/>
      <c r="KPX40" s="2"/>
      <c r="KPY40" s="44"/>
      <c r="KPZ40" s="44"/>
      <c r="KQB40" s="2"/>
      <c r="KQC40" s="44"/>
      <c r="KQD40" s="44"/>
      <c r="KQF40" s="2"/>
      <c r="KQG40" s="44"/>
      <c r="KQH40" s="44"/>
      <c r="KQJ40" s="2"/>
      <c r="KQK40" s="44"/>
      <c r="KQL40" s="44"/>
      <c r="KQN40" s="2"/>
      <c r="KQO40" s="44"/>
      <c r="KQP40" s="44"/>
      <c r="KQR40" s="2"/>
      <c r="KQS40" s="44"/>
      <c r="KQT40" s="44"/>
      <c r="KQV40" s="2"/>
      <c r="KQW40" s="44"/>
      <c r="KQX40" s="44"/>
      <c r="KQZ40" s="2"/>
      <c r="KRA40" s="44"/>
      <c r="KRB40" s="44"/>
      <c r="KRD40" s="2"/>
      <c r="KRE40" s="44"/>
      <c r="KRF40" s="44"/>
      <c r="KRH40" s="2"/>
      <c r="KRI40" s="44"/>
      <c r="KRJ40" s="44"/>
      <c r="KRL40" s="2"/>
      <c r="KRM40" s="44"/>
      <c r="KRN40" s="44"/>
      <c r="KRP40" s="2"/>
      <c r="KRQ40" s="44"/>
      <c r="KRR40" s="44"/>
      <c r="KRT40" s="2"/>
      <c r="KRU40" s="44"/>
      <c r="KRV40" s="44"/>
      <c r="KRX40" s="2"/>
      <c r="KRY40" s="44"/>
      <c r="KRZ40" s="44"/>
      <c r="KSB40" s="2"/>
      <c r="KSC40" s="44"/>
      <c r="KSD40" s="44"/>
      <c r="KSF40" s="2"/>
      <c r="KSG40" s="44"/>
      <c r="KSH40" s="44"/>
      <c r="KSJ40" s="2"/>
      <c r="KSK40" s="44"/>
      <c r="KSL40" s="44"/>
      <c r="KSN40" s="2"/>
      <c r="KSO40" s="44"/>
      <c r="KSP40" s="44"/>
      <c r="KSR40" s="2"/>
      <c r="KSS40" s="44"/>
      <c r="KST40" s="44"/>
      <c r="KSV40" s="2"/>
      <c r="KSW40" s="44"/>
      <c r="KSX40" s="44"/>
      <c r="KSZ40" s="2"/>
      <c r="KTA40" s="44"/>
      <c r="KTB40" s="44"/>
      <c r="KTD40" s="2"/>
      <c r="KTE40" s="44"/>
      <c r="KTF40" s="44"/>
      <c r="KTH40" s="2"/>
      <c r="KTI40" s="44"/>
      <c r="KTJ40" s="44"/>
      <c r="KTL40" s="2"/>
      <c r="KTM40" s="44"/>
      <c r="KTN40" s="44"/>
      <c r="KTP40" s="2"/>
      <c r="KTQ40" s="44"/>
      <c r="KTR40" s="44"/>
      <c r="KTT40" s="2"/>
      <c r="KTU40" s="44"/>
      <c r="KTV40" s="44"/>
      <c r="KTX40" s="2"/>
      <c r="KTY40" s="44"/>
      <c r="KTZ40" s="44"/>
      <c r="KUB40" s="2"/>
      <c r="KUC40" s="44"/>
      <c r="KUD40" s="44"/>
      <c r="KUF40" s="2"/>
      <c r="KUG40" s="44"/>
      <c r="KUH40" s="44"/>
      <c r="KUJ40" s="2"/>
      <c r="KUK40" s="44"/>
      <c r="KUL40" s="44"/>
      <c r="KUN40" s="2"/>
      <c r="KUO40" s="44"/>
      <c r="KUP40" s="44"/>
      <c r="KUR40" s="2"/>
      <c r="KUS40" s="44"/>
      <c r="KUT40" s="44"/>
      <c r="KUV40" s="2"/>
      <c r="KUW40" s="44"/>
      <c r="KUX40" s="44"/>
      <c r="KUZ40" s="2"/>
      <c r="KVA40" s="44"/>
      <c r="KVB40" s="44"/>
      <c r="KVD40" s="2"/>
      <c r="KVE40" s="44"/>
      <c r="KVF40" s="44"/>
      <c r="KVH40" s="2"/>
      <c r="KVI40" s="44"/>
      <c r="KVJ40" s="44"/>
      <c r="KVL40" s="2"/>
      <c r="KVM40" s="44"/>
      <c r="KVN40" s="44"/>
      <c r="KVP40" s="2"/>
      <c r="KVQ40" s="44"/>
      <c r="KVR40" s="44"/>
      <c r="KVT40" s="2"/>
      <c r="KVU40" s="44"/>
      <c r="KVV40" s="44"/>
      <c r="KVX40" s="2"/>
      <c r="KVY40" s="44"/>
      <c r="KVZ40" s="44"/>
      <c r="KWB40" s="2"/>
      <c r="KWC40" s="44"/>
      <c r="KWD40" s="44"/>
      <c r="KWF40" s="2"/>
      <c r="KWG40" s="44"/>
      <c r="KWH40" s="44"/>
      <c r="KWJ40" s="2"/>
      <c r="KWK40" s="44"/>
      <c r="KWL40" s="44"/>
      <c r="KWN40" s="2"/>
      <c r="KWO40" s="44"/>
      <c r="KWP40" s="44"/>
      <c r="KWR40" s="2"/>
      <c r="KWS40" s="44"/>
      <c r="KWT40" s="44"/>
      <c r="KWV40" s="2"/>
      <c r="KWW40" s="44"/>
      <c r="KWX40" s="44"/>
      <c r="KWZ40" s="2"/>
      <c r="KXA40" s="44"/>
      <c r="KXB40" s="44"/>
      <c r="KXD40" s="2"/>
      <c r="KXE40" s="44"/>
      <c r="KXF40" s="44"/>
      <c r="KXH40" s="2"/>
      <c r="KXI40" s="44"/>
      <c r="KXJ40" s="44"/>
      <c r="KXL40" s="2"/>
      <c r="KXM40" s="44"/>
      <c r="KXN40" s="44"/>
      <c r="KXP40" s="2"/>
      <c r="KXQ40" s="44"/>
      <c r="KXR40" s="44"/>
      <c r="KXT40" s="2"/>
      <c r="KXU40" s="44"/>
      <c r="KXV40" s="44"/>
      <c r="KXX40" s="2"/>
      <c r="KXY40" s="44"/>
      <c r="KXZ40" s="44"/>
      <c r="KYB40" s="2"/>
      <c r="KYC40" s="44"/>
      <c r="KYD40" s="44"/>
      <c r="KYF40" s="2"/>
      <c r="KYG40" s="44"/>
      <c r="KYH40" s="44"/>
      <c r="KYJ40" s="2"/>
      <c r="KYK40" s="44"/>
      <c r="KYL40" s="44"/>
      <c r="KYN40" s="2"/>
      <c r="KYO40" s="44"/>
      <c r="KYP40" s="44"/>
      <c r="KYR40" s="2"/>
      <c r="KYS40" s="44"/>
      <c r="KYT40" s="44"/>
      <c r="KYV40" s="2"/>
      <c r="KYW40" s="44"/>
      <c r="KYX40" s="44"/>
      <c r="KYZ40" s="2"/>
      <c r="KZA40" s="44"/>
      <c r="KZB40" s="44"/>
      <c r="KZD40" s="2"/>
      <c r="KZE40" s="44"/>
      <c r="KZF40" s="44"/>
      <c r="KZH40" s="2"/>
      <c r="KZI40" s="44"/>
      <c r="KZJ40" s="44"/>
      <c r="KZL40" s="2"/>
      <c r="KZM40" s="44"/>
      <c r="KZN40" s="44"/>
      <c r="KZP40" s="2"/>
      <c r="KZQ40" s="44"/>
      <c r="KZR40" s="44"/>
      <c r="KZT40" s="2"/>
      <c r="KZU40" s="44"/>
      <c r="KZV40" s="44"/>
      <c r="KZX40" s="2"/>
      <c r="KZY40" s="44"/>
      <c r="KZZ40" s="44"/>
      <c r="LAB40" s="2"/>
      <c r="LAC40" s="44"/>
      <c r="LAD40" s="44"/>
      <c r="LAF40" s="2"/>
      <c r="LAG40" s="44"/>
      <c r="LAH40" s="44"/>
      <c r="LAJ40" s="2"/>
      <c r="LAK40" s="44"/>
      <c r="LAL40" s="44"/>
      <c r="LAN40" s="2"/>
      <c r="LAO40" s="44"/>
      <c r="LAP40" s="44"/>
      <c r="LAR40" s="2"/>
      <c r="LAS40" s="44"/>
      <c r="LAT40" s="44"/>
      <c r="LAV40" s="2"/>
      <c r="LAW40" s="44"/>
      <c r="LAX40" s="44"/>
      <c r="LAZ40" s="2"/>
      <c r="LBA40" s="44"/>
      <c r="LBB40" s="44"/>
      <c r="LBD40" s="2"/>
      <c r="LBE40" s="44"/>
      <c r="LBF40" s="44"/>
      <c r="LBH40" s="2"/>
      <c r="LBI40" s="44"/>
      <c r="LBJ40" s="44"/>
      <c r="LBL40" s="2"/>
      <c r="LBM40" s="44"/>
      <c r="LBN40" s="44"/>
      <c r="LBP40" s="2"/>
      <c r="LBQ40" s="44"/>
      <c r="LBR40" s="44"/>
      <c r="LBT40" s="2"/>
      <c r="LBU40" s="44"/>
      <c r="LBV40" s="44"/>
      <c r="LBX40" s="2"/>
      <c r="LBY40" s="44"/>
      <c r="LBZ40" s="44"/>
      <c r="LCB40" s="2"/>
      <c r="LCC40" s="44"/>
      <c r="LCD40" s="44"/>
      <c r="LCF40" s="2"/>
      <c r="LCG40" s="44"/>
      <c r="LCH40" s="44"/>
      <c r="LCJ40" s="2"/>
      <c r="LCK40" s="44"/>
      <c r="LCL40" s="44"/>
      <c r="LCN40" s="2"/>
      <c r="LCO40" s="44"/>
      <c r="LCP40" s="44"/>
      <c r="LCR40" s="2"/>
      <c r="LCS40" s="44"/>
      <c r="LCT40" s="44"/>
      <c r="LCV40" s="2"/>
      <c r="LCW40" s="44"/>
      <c r="LCX40" s="44"/>
      <c r="LCZ40" s="2"/>
      <c r="LDA40" s="44"/>
      <c r="LDB40" s="44"/>
      <c r="LDD40" s="2"/>
      <c r="LDE40" s="44"/>
      <c r="LDF40" s="44"/>
      <c r="LDH40" s="2"/>
      <c r="LDI40" s="44"/>
      <c r="LDJ40" s="44"/>
      <c r="LDL40" s="2"/>
      <c r="LDM40" s="44"/>
      <c r="LDN40" s="44"/>
      <c r="LDP40" s="2"/>
      <c r="LDQ40" s="44"/>
      <c r="LDR40" s="44"/>
      <c r="LDT40" s="2"/>
      <c r="LDU40" s="44"/>
      <c r="LDV40" s="44"/>
      <c r="LDX40" s="2"/>
      <c r="LDY40" s="44"/>
      <c r="LDZ40" s="44"/>
      <c r="LEB40" s="2"/>
      <c r="LEC40" s="44"/>
      <c r="LED40" s="44"/>
      <c r="LEF40" s="2"/>
      <c r="LEG40" s="44"/>
      <c r="LEH40" s="44"/>
      <c r="LEJ40" s="2"/>
      <c r="LEK40" s="44"/>
      <c r="LEL40" s="44"/>
      <c r="LEN40" s="2"/>
      <c r="LEO40" s="44"/>
      <c r="LEP40" s="44"/>
      <c r="LER40" s="2"/>
      <c r="LES40" s="44"/>
      <c r="LET40" s="44"/>
      <c r="LEV40" s="2"/>
      <c r="LEW40" s="44"/>
      <c r="LEX40" s="44"/>
      <c r="LEZ40" s="2"/>
      <c r="LFA40" s="44"/>
      <c r="LFB40" s="44"/>
      <c r="LFD40" s="2"/>
      <c r="LFE40" s="44"/>
      <c r="LFF40" s="44"/>
      <c r="LFH40" s="2"/>
      <c r="LFI40" s="44"/>
      <c r="LFJ40" s="44"/>
      <c r="LFL40" s="2"/>
      <c r="LFM40" s="44"/>
      <c r="LFN40" s="44"/>
      <c r="LFP40" s="2"/>
      <c r="LFQ40" s="44"/>
      <c r="LFR40" s="44"/>
      <c r="LFT40" s="2"/>
      <c r="LFU40" s="44"/>
      <c r="LFV40" s="44"/>
      <c r="LFX40" s="2"/>
      <c r="LFY40" s="44"/>
      <c r="LFZ40" s="44"/>
      <c r="LGB40" s="2"/>
      <c r="LGC40" s="44"/>
      <c r="LGD40" s="44"/>
      <c r="LGF40" s="2"/>
      <c r="LGG40" s="44"/>
      <c r="LGH40" s="44"/>
      <c r="LGJ40" s="2"/>
      <c r="LGK40" s="44"/>
      <c r="LGL40" s="44"/>
      <c r="LGN40" s="2"/>
      <c r="LGO40" s="44"/>
      <c r="LGP40" s="44"/>
      <c r="LGR40" s="2"/>
      <c r="LGS40" s="44"/>
      <c r="LGT40" s="44"/>
      <c r="LGV40" s="2"/>
      <c r="LGW40" s="44"/>
      <c r="LGX40" s="44"/>
      <c r="LGZ40" s="2"/>
      <c r="LHA40" s="44"/>
      <c r="LHB40" s="44"/>
      <c r="LHD40" s="2"/>
      <c r="LHE40" s="44"/>
      <c r="LHF40" s="44"/>
      <c r="LHH40" s="2"/>
      <c r="LHI40" s="44"/>
      <c r="LHJ40" s="44"/>
      <c r="LHL40" s="2"/>
      <c r="LHM40" s="44"/>
      <c r="LHN40" s="44"/>
      <c r="LHP40" s="2"/>
      <c r="LHQ40" s="44"/>
      <c r="LHR40" s="44"/>
      <c r="LHT40" s="2"/>
      <c r="LHU40" s="44"/>
      <c r="LHV40" s="44"/>
      <c r="LHX40" s="2"/>
      <c r="LHY40" s="44"/>
      <c r="LHZ40" s="44"/>
      <c r="LIB40" s="2"/>
      <c r="LIC40" s="44"/>
      <c r="LID40" s="44"/>
      <c r="LIF40" s="2"/>
      <c r="LIG40" s="44"/>
      <c r="LIH40" s="44"/>
      <c r="LIJ40" s="2"/>
      <c r="LIK40" s="44"/>
      <c r="LIL40" s="44"/>
      <c r="LIN40" s="2"/>
      <c r="LIO40" s="44"/>
      <c r="LIP40" s="44"/>
      <c r="LIR40" s="2"/>
      <c r="LIS40" s="44"/>
      <c r="LIT40" s="44"/>
      <c r="LIV40" s="2"/>
      <c r="LIW40" s="44"/>
      <c r="LIX40" s="44"/>
      <c r="LIZ40" s="2"/>
      <c r="LJA40" s="44"/>
      <c r="LJB40" s="44"/>
      <c r="LJD40" s="2"/>
      <c r="LJE40" s="44"/>
      <c r="LJF40" s="44"/>
      <c r="LJH40" s="2"/>
      <c r="LJI40" s="44"/>
      <c r="LJJ40" s="44"/>
      <c r="LJL40" s="2"/>
      <c r="LJM40" s="44"/>
      <c r="LJN40" s="44"/>
      <c r="LJP40" s="2"/>
      <c r="LJQ40" s="44"/>
      <c r="LJR40" s="44"/>
      <c r="LJT40" s="2"/>
      <c r="LJU40" s="44"/>
      <c r="LJV40" s="44"/>
      <c r="LJX40" s="2"/>
      <c r="LJY40" s="44"/>
      <c r="LJZ40" s="44"/>
      <c r="LKB40" s="2"/>
      <c r="LKC40" s="44"/>
      <c r="LKD40" s="44"/>
      <c r="LKF40" s="2"/>
      <c r="LKG40" s="44"/>
      <c r="LKH40" s="44"/>
      <c r="LKJ40" s="2"/>
      <c r="LKK40" s="44"/>
      <c r="LKL40" s="44"/>
      <c r="LKN40" s="2"/>
      <c r="LKO40" s="44"/>
      <c r="LKP40" s="44"/>
      <c r="LKR40" s="2"/>
      <c r="LKS40" s="44"/>
      <c r="LKT40" s="44"/>
      <c r="LKV40" s="2"/>
      <c r="LKW40" s="44"/>
      <c r="LKX40" s="44"/>
      <c r="LKZ40" s="2"/>
      <c r="LLA40" s="44"/>
      <c r="LLB40" s="44"/>
      <c r="LLD40" s="2"/>
      <c r="LLE40" s="44"/>
      <c r="LLF40" s="44"/>
      <c r="LLH40" s="2"/>
      <c r="LLI40" s="44"/>
      <c r="LLJ40" s="44"/>
      <c r="LLL40" s="2"/>
      <c r="LLM40" s="44"/>
      <c r="LLN40" s="44"/>
      <c r="LLP40" s="2"/>
      <c r="LLQ40" s="44"/>
      <c r="LLR40" s="44"/>
      <c r="LLT40" s="2"/>
      <c r="LLU40" s="44"/>
      <c r="LLV40" s="44"/>
      <c r="LLX40" s="2"/>
      <c r="LLY40" s="44"/>
      <c r="LLZ40" s="44"/>
      <c r="LMB40" s="2"/>
      <c r="LMC40" s="44"/>
      <c r="LMD40" s="44"/>
      <c r="LMF40" s="2"/>
      <c r="LMG40" s="44"/>
      <c r="LMH40" s="44"/>
      <c r="LMJ40" s="2"/>
      <c r="LMK40" s="44"/>
      <c r="LML40" s="44"/>
      <c r="LMN40" s="2"/>
      <c r="LMO40" s="44"/>
      <c r="LMP40" s="44"/>
      <c r="LMR40" s="2"/>
      <c r="LMS40" s="44"/>
      <c r="LMT40" s="44"/>
      <c r="LMV40" s="2"/>
      <c r="LMW40" s="44"/>
      <c r="LMX40" s="44"/>
      <c r="LMZ40" s="2"/>
      <c r="LNA40" s="44"/>
      <c r="LNB40" s="44"/>
      <c r="LND40" s="2"/>
      <c r="LNE40" s="44"/>
      <c r="LNF40" s="44"/>
      <c r="LNH40" s="2"/>
      <c r="LNI40" s="44"/>
      <c r="LNJ40" s="44"/>
      <c r="LNL40" s="2"/>
      <c r="LNM40" s="44"/>
      <c r="LNN40" s="44"/>
      <c r="LNP40" s="2"/>
      <c r="LNQ40" s="44"/>
      <c r="LNR40" s="44"/>
      <c r="LNT40" s="2"/>
      <c r="LNU40" s="44"/>
      <c r="LNV40" s="44"/>
      <c r="LNX40" s="2"/>
      <c r="LNY40" s="44"/>
      <c r="LNZ40" s="44"/>
      <c r="LOB40" s="2"/>
      <c r="LOC40" s="44"/>
      <c r="LOD40" s="44"/>
      <c r="LOF40" s="2"/>
      <c r="LOG40" s="44"/>
      <c r="LOH40" s="44"/>
      <c r="LOJ40" s="2"/>
      <c r="LOK40" s="44"/>
      <c r="LOL40" s="44"/>
      <c r="LON40" s="2"/>
      <c r="LOO40" s="44"/>
      <c r="LOP40" s="44"/>
      <c r="LOR40" s="2"/>
      <c r="LOS40" s="44"/>
      <c r="LOT40" s="44"/>
      <c r="LOV40" s="2"/>
      <c r="LOW40" s="44"/>
      <c r="LOX40" s="44"/>
      <c r="LOZ40" s="2"/>
      <c r="LPA40" s="44"/>
      <c r="LPB40" s="44"/>
      <c r="LPD40" s="2"/>
      <c r="LPE40" s="44"/>
      <c r="LPF40" s="44"/>
      <c r="LPH40" s="2"/>
      <c r="LPI40" s="44"/>
      <c r="LPJ40" s="44"/>
      <c r="LPL40" s="2"/>
      <c r="LPM40" s="44"/>
      <c r="LPN40" s="44"/>
      <c r="LPP40" s="2"/>
      <c r="LPQ40" s="44"/>
      <c r="LPR40" s="44"/>
      <c r="LPT40" s="2"/>
      <c r="LPU40" s="44"/>
      <c r="LPV40" s="44"/>
      <c r="LPX40" s="2"/>
      <c r="LPY40" s="44"/>
      <c r="LPZ40" s="44"/>
      <c r="LQB40" s="2"/>
      <c r="LQC40" s="44"/>
      <c r="LQD40" s="44"/>
      <c r="LQF40" s="2"/>
      <c r="LQG40" s="44"/>
      <c r="LQH40" s="44"/>
      <c r="LQJ40" s="2"/>
      <c r="LQK40" s="44"/>
      <c r="LQL40" s="44"/>
      <c r="LQN40" s="2"/>
      <c r="LQO40" s="44"/>
      <c r="LQP40" s="44"/>
      <c r="LQR40" s="2"/>
      <c r="LQS40" s="44"/>
      <c r="LQT40" s="44"/>
      <c r="LQV40" s="2"/>
      <c r="LQW40" s="44"/>
      <c r="LQX40" s="44"/>
      <c r="LQZ40" s="2"/>
      <c r="LRA40" s="44"/>
      <c r="LRB40" s="44"/>
      <c r="LRD40" s="2"/>
      <c r="LRE40" s="44"/>
      <c r="LRF40" s="44"/>
      <c r="LRH40" s="2"/>
      <c r="LRI40" s="44"/>
      <c r="LRJ40" s="44"/>
      <c r="LRL40" s="2"/>
      <c r="LRM40" s="44"/>
      <c r="LRN40" s="44"/>
      <c r="LRP40" s="2"/>
      <c r="LRQ40" s="44"/>
      <c r="LRR40" s="44"/>
      <c r="LRT40" s="2"/>
      <c r="LRU40" s="44"/>
      <c r="LRV40" s="44"/>
      <c r="LRX40" s="2"/>
      <c r="LRY40" s="44"/>
      <c r="LRZ40" s="44"/>
      <c r="LSB40" s="2"/>
      <c r="LSC40" s="44"/>
      <c r="LSD40" s="44"/>
      <c r="LSF40" s="2"/>
      <c r="LSG40" s="44"/>
      <c r="LSH40" s="44"/>
      <c r="LSJ40" s="2"/>
      <c r="LSK40" s="44"/>
      <c r="LSL40" s="44"/>
      <c r="LSN40" s="2"/>
      <c r="LSO40" s="44"/>
      <c r="LSP40" s="44"/>
      <c r="LSR40" s="2"/>
      <c r="LSS40" s="44"/>
      <c r="LST40" s="44"/>
      <c r="LSV40" s="2"/>
      <c r="LSW40" s="44"/>
      <c r="LSX40" s="44"/>
      <c r="LSZ40" s="2"/>
      <c r="LTA40" s="44"/>
      <c r="LTB40" s="44"/>
      <c r="LTD40" s="2"/>
      <c r="LTE40" s="44"/>
      <c r="LTF40" s="44"/>
      <c r="LTH40" s="2"/>
      <c r="LTI40" s="44"/>
      <c r="LTJ40" s="44"/>
      <c r="LTL40" s="2"/>
      <c r="LTM40" s="44"/>
      <c r="LTN40" s="44"/>
      <c r="LTP40" s="2"/>
      <c r="LTQ40" s="44"/>
      <c r="LTR40" s="44"/>
      <c r="LTT40" s="2"/>
      <c r="LTU40" s="44"/>
      <c r="LTV40" s="44"/>
      <c r="LTX40" s="2"/>
      <c r="LTY40" s="44"/>
      <c r="LTZ40" s="44"/>
      <c r="LUB40" s="2"/>
      <c r="LUC40" s="44"/>
      <c r="LUD40" s="44"/>
      <c r="LUF40" s="2"/>
      <c r="LUG40" s="44"/>
      <c r="LUH40" s="44"/>
      <c r="LUJ40" s="2"/>
      <c r="LUK40" s="44"/>
      <c r="LUL40" s="44"/>
      <c r="LUN40" s="2"/>
      <c r="LUO40" s="44"/>
      <c r="LUP40" s="44"/>
      <c r="LUR40" s="2"/>
      <c r="LUS40" s="44"/>
      <c r="LUT40" s="44"/>
      <c r="LUV40" s="2"/>
      <c r="LUW40" s="44"/>
      <c r="LUX40" s="44"/>
      <c r="LUZ40" s="2"/>
      <c r="LVA40" s="44"/>
      <c r="LVB40" s="44"/>
      <c r="LVD40" s="2"/>
      <c r="LVE40" s="44"/>
      <c r="LVF40" s="44"/>
      <c r="LVH40" s="2"/>
      <c r="LVI40" s="44"/>
      <c r="LVJ40" s="44"/>
      <c r="LVL40" s="2"/>
      <c r="LVM40" s="44"/>
      <c r="LVN40" s="44"/>
      <c r="LVP40" s="2"/>
      <c r="LVQ40" s="44"/>
      <c r="LVR40" s="44"/>
      <c r="LVT40" s="2"/>
      <c r="LVU40" s="44"/>
      <c r="LVV40" s="44"/>
      <c r="LVX40" s="2"/>
      <c r="LVY40" s="44"/>
      <c r="LVZ40" s="44"/>
      <c r="LWB40" s="2"/>
      <c r="LWC40" s="44"/>
      <c r="LWD40" s="44"/>
      <c r="LWF40" s="2"/>
      <c r="LWG40" s="44"/>
      <c r="LWH40" s="44"/>
      <c r="LWJ40" s="2"/>
      <c r="LWK40" s="44"/>
      <c r="LWL40" s="44"/>
      <c r="LWN40" s="2"/>
      <c r="LWO40" s="44"/>
      <c r="LWP40" s="44"/>
      <c r="LWR40" s="2"/>
      <c r="LWS40" s="44"/>
      <c r="LWT40" s="44"/>
      <c r="LWV40" s="2"/>
      <c r="LWW40" s="44"/>
      <c r="LWX40" s="44"/>
      <c r="LWZ40" s="2"/>
      <c r="LXA40" s="44"/>
      <c r="LXB40" s="44"/>
      <c r="LXD40" s="2"/>
      <c r="LXE40" s="44"/>
      <c r="LXF40" s="44"/>
      <c r="LXH40" s="2"/>
      <c r="LXI40" s="44"/>
      <c r="LXJ40" s="44"/>
      <c r="LXL40" s="2"/>
      <c r="LXM40" s="44"/>
      <c r="LXN40" s="44"/>
      <c r="LXP40" s="2"/>
      <c r="LXQ40" s="44"/>
      <c r="LXR40" s="44"/>
      <c r="LXT40" s="2"/>
      <c r="LXU40" s="44"/>
      <c r="LXV40" s="44"/>
      <c r="LXX40" s="2"/>
      <c r="LXY40" s="44"/>
      <c r="LXZ40" s="44"/>
      <c r="LYB40" s="2"/>
      <c r="LYC40" s="44"/>
      <c r="LYD40" s="44"/>
      <c r="LYF40" s="2"/>
      <c r="LYG40" s="44"/>
      <c r="LYH40" s="44"/>
      <c r="LYJ40" s="2"/>
      <c r="LYK40" s="44"/>
      <c r="LYL40" s="44"/>
      <c r="LYN40" s="2"/>
      <c r="LYO40" s="44"/>
      <c r="LYP40" s="44"/>
      <c r="LYR40" s="2"/>
      <c r="LYS40" s="44"/>
      <c r="LYT40" s="44"/>
      <c r="LYV40" s="2"/>
      <c r="LYW40" s="44"/>
      <c r="LYX40" s="44"/>
      <c r="LYZ40" s="2"/>
      <c r="LZA40" s="44"/>
      <c r="LZB40" s="44"/>
      <c r="LZD40" s="2"/>
      <c r="LZE40" s="44"/>
      <c r="LZF40" s="44"/>
      <c r="LZH40" s="2"/>
      <c r="LZI40" s="44"/>
      <c r="LZJ40" s="44"/>
      <c r="LZL40" s="2"/>
      <c r="LZM40" s="44"/>
      <c r="LZN40" s="44"/>
      <c r="LZP40" s="2"/>
      <c r="LZQ40" s="44"/>
      <c r="LZR40" s="44"/>
      <c r="LZT40" s="2"/>
      <c r="LZU40" s="44"/>
      <c r="LZV40" s="44"/>
      <c r="LZX40" s="2"/>
      <c r="LZY40" s="44"/>
      <c r="LZZ40" s="44"/>
      <c r="MAB40" s="2"/>
      <c r="MAC40" s="44"/>
      <c r="MAD40" s="44"/>
      <c r="MAF40" s="2"/>
      <c r="MAG40" s="44"/>
      <c r="MAH40" s="44"/>
      <c r="MAJ40" s="2"/>
      <c r="MAK40" s="44"/>
      <c r="MAL40" s="44"/>
      <c r="MAN40" s="2"/>
      <c r="MAO40" s="44"/>
      <c r="MAP40" s="44"/>
      <c r="MAR40" s="2"/>
      <c r="MAS40" s="44"/>
      <c r="MAT40" s="44"/>
      <c r="MAV40" s="2"/>
      <c r="MAW40" s="44"/>
      <c r="MAX40" s="44"/>
      <c r="MAZ40" s="2"/>
      <c r="MBA40" s="44"/>
      <c r="MBB40" s="44"/>
      <c r="MBD40" s="2"/>
      <c r="MBE40" s="44"/>
      <c r="MBF40" s="44"/>
      <c r="MBH40" s="2"/>
      <c r="MBI40" s="44"/>
      <c r="MBJ40" s="44"/>
      <c r="MBL40" s="2"/>
      <c r="MBM40" s="44"/>
      <c r="MBN40" s="44"/>
      <c r="MBP40" s="2"/>
      <c r="MBQ40" s="44"/>
      <c r="MBR40" s="44"/>
      <c r="MBT40" s="2"/>
      <c r="MBU40" s="44"/>
      <c r="MBV40" s="44"/>
      <c r="MBX40" s="2"/>
      <c r="MBY40" s="44"/>
      <c r="MBZ40" s="44"/>
      <c r="MCB40" s="2"/>
      <c r="MCC40" s="44"/>
      <c r="MCD40" s="44"/>
      <c r="MCF40" s="2"/>
      <c r="MCG40" s="44"/>
      <c r="MCH40" s="44"/>
      <c r="MCJ40" s="2"/>
      <c r="MCK40" s="44"/>
      <c r="MCL40" s="44"/>
      <c r="MCN40" s="2"/>
      <c r="MCO40" s="44"/>
      <c r="MCP40" s="44"/>
      <c r="MCR40" s="2"/>
      <c r="MCS40" s="44"/>
      <c r="MCT40" s="44"/>
      <c r="MCV40" s="2"/>
      <c r="MCW40" s="44"/>
      <c r="MCX40" s="44"/>
      <c r="MCZ40" s="2"/>
      <c r="MDA40" s="44"/>
      <c r="MDB40" s="44"/>
      <c r="MDD40" s="2"/>
      <c r="MDE40" s="44"/>
      <c r="MDF40" s="44"/>
      <c r="MDH40" s="2"/>
      <c r="MDI40" s="44"/>
      <c r="MDJ40" s="44"/>
      <c r="MDL40" s="2"/>
      <c r="MDM40" s="44"/>
      <c r="MDN40" s="44"/>
      <c r="MDP40" s="2"/>
      <c r="MDQ40" s="44"/>
      <c r="MDR40" s="44"/>
      <c r="MDT40" s="2"/>
      <c r="MDU40" s="44"/>
      <c r="MDV40" s="44"/>
      <c r="MDX40" s="2"/>
      <c r="MDY40" s="44"/>
      <c r="MDZ40" s="44"/>
      <c r="MEB40" s="2"/>
      <c r="MEC40" s="44"/>
      <c r="MED40" s="44"/>
      <c r="MEF40" s="2"/>
      <c r="MEG40" s="44"/>
      <c r="MEH40" s="44"/>
      <c r="MEJ40" s="2"/>
      <c r="MEK40" s="44"/>
      <c r="MEL40" s="44"/>
      <c r="MEN40" s="2"/>
      <c r="MEO40" s="44"/>
      <c r="MEP40" s="44"/>
      <c r="MER40" s="2"/>
      <c r="MES40" s="44"/>
      <c r="MET40" s="44"/>
      <c r="MEV40" s="2"/>
      <c r="MEW40" s="44"/>
      <c r="MEX40" s="44"/>
      <c r="MEZ40" s="2"/>
      <c r="MFA40" s="44"/>
      <c r="MFB40" s="44"/>
      <c r="MFD40" s="2"/>
      <c r="MFE40" s="44"/>
      <c r="MFF40" s="44"/>
      <c r="MFH40" s="2"/>
      <c r="MFI40" s="44"/>
      <c r="MFJ40" s="44"/>
      <c r="MFL40" s="2"/>
      <c r="MFM40" s="44"/>
      <c r="MFN40" s="44"/>
      <c r="MFP40" s="2"/>
      <c r="MFQ40" s="44"/>
      <c r="MFR40" s="44"/>
      <c r="MFT40" s="2"/>
      <c r="MFU40" s="44"/>
      <c r="MFV40" s="44"/>
      <c r="MFX40" s="2"/>
      <c r="MFY40" s="44"/>
      <c r="MFZ40" s="44"/>
      <c r="MGB40" s="2"/>
      <c r="MGC40" s="44"/>
      <c r="MGD40" s="44"/>
      <c r="MGF40" s="2"/>
      <c r="MGG40" s="44"/>
      <c r="MGH40" s="44"/>
      <c r="MGJ40" s="2"/>
      <c r="MGK40" s="44"/>
      <c r="MGL40" s="44"/>
      <c r="MGN40" s="2"/>
      <c r="MGO40" s="44"/>
      <c r="MGP40" s="44"/>
      <c r="MGR40" s="2"/>
      <c r="MGS40" s="44"/>
      <c r="MGT40" s="44"/>
      <c r="MGV40" s="2"/>
      <c r="MGW40" s="44"/>
      <c r="MGX40" s="44"/>
      <c r="MGZ40" s="2"/>
      <c r="MHA40" s="44"/>
      <c r="MHB40" s="44"/>
      <c r="MHD40" s="2"/>
      <c r="MHE40" s="44"/>
      <c r="MHF40" s="44"/>
      <c r="MHH40" s="2"/>
      <c r="MHI40" s="44"/>
      <c r="MHJ40" s="44"/>
      <c r="MHL40" s="2"/>
      <c r="MHM40" s="44"/>
      <c r="MHN40" s="44"/>
      <c r="MHP40" s="2"/>
      <c r="MHQ40" s="44"/>
      <c r="MHR40" s="44"/>
      <c r="MHT40" s="2"/>
      <c r="MHU40" s="44"/>
      <c r="MHV40" s="44"/>
      <c r="MHX40" s="2"/>
      <c r="MHY40" s="44"/>
      <c r="MHZ40" s="44"/>
      <c r="MIB40" s="2"/>
      <c r="MIC40" s="44"/>
      <c r="MID40" s="44"/>
      <c r="MIF40" s="2"/>
      <c r="MIG40" s="44"/>
      <c r="MIH40" s="44"/>
      <c r="MIJ40" s="2"/>
      <c r="MIK40" s="44"/>
      <c r="MIL40" s="44"/>
      <c r="MIN40" s="2"/>
      <c r="MIO40" s="44"/>
      <c r="MIP40" s="44"/>
      <c r="MIR40" s="2"/>
      <c r="MIS40" s="44"/>
      <c r="MIT40" s="44"/>
      <c r="MIV40" s="2"/>
      <c r="MIW40" s="44"/>
      <c r="MIX40" s="44"/>
      <c r="MIZ40" s="2"/>
      <c r="MJA40" s="44"/>
      <c r="MJB40" s="44"/>
      <c r="MJD40" s="2"/>
      <c r="MJE40" s="44"/>
      <c r="MJF40" s="44"/>
      <c r="MJH40" s="2"/>
      <c r="MJI40" s="44"/>
      <c r="MJJ40" s="44"/>
      <c r="MJL40" s="2"/>
      <c r="MJM40" s="44"/>
      <c r="MJN40" s="44"/>
      <c r="MJP40" s="2"/>
      <c r="MJQ40" s="44"/>
      <c r="MJR40" s="44"/>
      <c r="MJT40" s="2"/>
      <c r="MJU40" s="44"/>
      <c r="MJV40" s="44"/>
      <c r="MJX40" s="2"/>
      <c r="MJY40" s="44"/>
      <c r="MJZ40" s="44"/>
      <c r="MKB40" s="2"/>
      <c r="MKC40" s="44"/>
      <c r="MKD40" s="44"/>
      <c r="MKF40" s="2"/>
      <c r="MKG40" s="44"/>
      <c r="MKH40" s="44"/>
      <c r="MKJ40" s="2"/>
      <c r="MKK40" s="44"/>
      <c r="MKL40" s="44"/>
      <c r="MKN40" s="2"/>
      <c r="MKO40" s="44"/>
      <c r="MKP40" s="44"/>
      <c r="MKR40" s="2"/>
      <c r="MKS40" s="44"/>
      <c r="MKT40" s="44"/>
      <c r="MKV40" s="2"/>
      <c r="MKW40" s="44"/>
      <c r="MKX40" s="44"/>
      <c r="MKZ40" s="2"/>
      <c r="MLA40" s="44"/>
      <c r="MLB40" s="44"/>
      <c r="MLD40" s="2"/>
      <c r="MLE40" s="44"/>
      <c r="MLF40" s="44"/>
      <c r="MLH40" s="2"/>
      <c r="MLI40" s="44"/>
      <c r="MLJ40" s="44"/>
      <c r="MLL40" s="2"/>
      <c r="MLM40" s="44"/>
      <c r="MLN40" s="44"/>
      <c r="MLP40" s="2"/>
      <c r="MLQ40" s="44"/>
      <c r="MLR40" s="44"/>
      <c r="MLT40" s="2"/>
      <c r="MLU40" s="44"/>
      <c r="MLV40" s="44"/>
      <c r="MLX40" s="2"/>
      <c r="MLY40" s="44"/>
      <c r="MLZ40" s="44"/>
      <c r="MMB40" s="2"/>
      <c r="MMC40" s="44"/>
      <c r="MMD40" s="44"/>
      <c r="MMF40" s="2"/>
      <c r="MMG40" s="44"/>
      <c r="MMH40" s="44"/>
      <c r="MMJ40" s="2"/>
      <c r="MMK40" s="44"/>
      <c r="MML40" s="44"/>
      <c r="MMN40" s="2"/>
      <c r="MMO40" s="44"/>
      <c r="MMP40" s="44"/>
      <c r="MMR40" s="2"/>
      <c r="MMS40" s="44"/>
      <c r="MMT40" s="44"/>
      <c r="MMV40" s="2"/>
      <c r="MMW40" s="44"/>
      <c r="MMX40" s="44"/>
      <c r="MMZ40" s="2"/>
      <c r="MNA40" s="44"/>
      <c r="MNB40" s="44"/>
      <c r="MND40" s="2"/>
      <c r="MNE40" s="44"/>
      <c r="MNF40" s="44"/>
      <c r="MNH40" s="2"/>
      <c r="MNI40" s="44"/>
      <c r="MNJ40" s="44"/>
      <c r="MNL40" s="2"/>
      <c r="MNM40" s="44"/>
      <c r="MNN40" s="44"/>
      <c r="MNP40" s="2"/>
      <c r="MNQ40" s="44"/>
      <c r="MNR40" s="44"/>
      <c r="MNT40" s="2"/>
      <c r="MNU40" s="44"/>
      <c r="MNV40" s="44"/>
      <c r="MNX40" s="2"/>
      <c r="MNY40" s="44"/>
      <c r="MNZ40" s="44"/>
      <c r="MOB40" s="2"/>
      <c r="MOC40" s="44"/>
      <c r="MOD40" s="44"/>
      <c r="MOF40" s="2"/>
      <c r="MOG40" s="44"/>
      <c r="MOH40" s="44"/>
      <c r="MOJ40" s="2"/>
      <c r="MOK40" s="44"/>
      <c r="MOL40" s="44"/>
      <c r="MON40" s="2"/>
      <c r="MOO40" s="44"/>
      <c r="MOP40" s="44"/>
      <c r="MOR40" s="2"/>
      <c r="MOS40" s="44"/>
      <c r="MOT40" s="44"/>
      <c r="MOV40" s="2"/>
      <c r="MOW40" s="44"/>
      <c r="MOX40" s="44"/>
      <c r="MOZ40" s="2"/>
      <c r="MPA40" s="44"/>
      <c r="MPB40" s="44"/>
      <c r="MPD40" s="2"/>
      <c r="MPE40" s="44"/>
      <c r="MPF40" s="44"/>
      <c r="MPH40" s="2"/>
      <c r="MPI40" s="44"/>
      <c r="MPJ40" s="44"/>
      <c r="MPL40" s="2"/>
      <c r="MPM40" s="44"/>
      <c r="MPN40" s="44"/>
      <c r="MPP40" s="2"/>
      <c r="MPQ40" s="44"/>
      <c r="MPR40" s="44"/>
      <c r="MPT40" s="2"/>
      <c r="MPU40" s="44"/>
      <c r="MPV40" s="44"/>
      <c r="MPX40" s="2"/>
      <c r="MPY40" s="44"/>
      <c r="MPZ40" s="44"/>
      <c r="MQB40" s="2"/>
      <c r="MQC40" s="44"/>
      <c r="MQD40" s="44"/>
      <c r="MQF40" s="2"/>
      <c r="MQG40" s="44"/>
      <c r="MQH40" s="44"/>
      <c r="MQJ40" s="2"/>
      <c r="MQK40" s="44"/>
      <c r="MQL40" s="44"/>
      <c r="MQN40" s="2"/>
      <c r="MQO40" s="44"/>
      <c r="MQP40" s="44"/>
      <c r="MQR40" s="2"/>
      <c r="MQS40" s="44"/>
      <c r="MQT40" s="44"/>
      <c r="MQV40" s="2"/>
      <c r="MQW40" s="44"/>
      <c r="MQX40" s="44"/>
      <c r="MQZ40" s="2"/>
      <c r="MRA40" s="44"/>
      <c r="MRB40" s="44"/>
      <c r="MRD40" s="2"/>
      <c r="MRE40" s="44"/>
      <c r="MRF40" s="44"/>
      <c r="MRH40" s="2"/>
      <c r="MRI40" s="44"/>
      <c r="MRJ40" s="44"/>
      <c r="MRL40" s="2"/>
      <c r="MRM40" s="44"/>
      <c r="MRN40" s="44"/>
      <c r="MRP40" s="2"/>
      <c r="MRQ40" s="44"/>
      <c r="MRR40" s="44"/>
      <c r="MRT40" s="2"/>
      <c r="MRU40" s="44"/>
      <c r="MRV40" s="44"/>
      <c r="MRX40" s="2"/>
      <c r="MRY40" s="44"/>
      <c r="MRZ40" s="44"/>
      <c r="MSB40" s="2"/>
      <c r="MSC40" s="44"/>
      <c r="MSD40" s="44"/>
      <c r="MSF40" s="2"/>
      <c r="MSG40" s="44"/>
      <c r="MSH40" s="44"/>
      <c r="MSJ40" s="2"/>
      <c r="MSK40" s="44"/>
      <c r="MSL40" s="44"/>
      <c r="MSN40" s="2"/>
      <c r="MSO40" s="44"/>
      <c r="MSP40" s="44"/>
      <c r="MSR40" s="2"/>
      <c r="MSS40" s="44"/>
      <c r="MST40" s="44"/>
      <c r="MSV40" s="2"/>
      <c r="MSW40" s="44"/>
      <c r="MSX40" s="44"/>
      <c r="MSZ40" s="2"/>
      <c r="MTA40" s="44"/>
      <c r="MTB40" s="44"/>
      <c r="MTD40" s="2"/>
      <c r="MTE40" s="44"/>
      <c r="MTF40" s="44"/>
      <c r="MTH40" s="2"/>
      <c r="MTI40" s="44"/>
      <c r="MTJ40" s="44"/>
      <c r="MTL40" s="2"/>
      <c r="MTM40" s="44"/>
      <c r="MTN40" s="44"/>
      <c r="MTP40" s="2"/>
      <c r="MTQ40" s="44"/>
      <c r="MTR40" s="44"/>
      <c r="MTT40" s="2"/>
      <c r="MTU40" s="44"/>
      <c r="MTV40" s="44"/>
      <c r="MTX40" s="2"/>
      <c r="MTY40" s="44"/>
      <c r="MTZ40" s="44"/>
      <c r="MUB40" s="2"/>
      <c r="MUC40" s="44"/>
      <c r="MUD40" s="44"/>
      <c r="MUF40" s="2"/>
      <c r="MUG40" s="44"/>
      <c r="MUH40" s="44"/>
      <c r="MUJ40" s="2"/>
      <c r="MUK40" s="44"/>
      <c r="MUL40" s="44"/>
      <c r="MUN40" s="2"/>
      <c r="MUO40" s="44"/>
      <c r="MUP40" s="44"/>
      <c r="MUR40" s="2"/>
      <c r="MUS40" s="44"/>
      <c r="MUT40" s="44"/>
      <c r="MUV40" s="2"/>
      <c r="MUW40" s="44"/>
      <c r="MUX40" s="44"/>
      <c r="MUZ40" s="2"/>
      <c r="MVA40" s="44"/>
      <c r="MVB40" s="44"/>
      <c r="MVD40" s="2"/>
      <c r="MVE40" s="44"/>
      <c r="MVF40" s="44"/>
      <c r="MVH40" s="2"/>
      <c r="MVI40" s="44"/>
      <c r="MVJ40" s="44"/>
      <c r="MVL40" s="2"/>
      <c r="MVM40" s="44"/>
      <c r="MVN40" s="44"/>
      <c r="MVP40" s="2"/>
      <c r="MVQ40" s="44"/>
      <c r="MVR40" s="44"/>
      <c r="MVT40" s="2"/>
      <c r="MVU40" s="44"/>
      <c r="MVV40" s="44"/>
      <c r="MVX40" s="2"/>
      <c r="MVY40" s="44"/>
      <c r="MVZ40" s="44"/>
      <c r="MWB40" s="2"/>
      <c r="MWC40" s="44"/>
      <c r="MWD40" s="44"/>
      <c r="MWF40" s="2"/>
      <c r="MWG40" s="44"/>
      <c r="MWH40" s="44"/>
      <c r="MWJ40" s="2"/>
      <c r="MWK40" s="44"/>
      <c r="MWL40" s="44"/>
      <c r="MWN40" s="2"/>
      <c r="MWO40" s="44"/>
      <c r="MWP40" s="44"/>
      <c r="MWR40" s="2"/>
      <c r="MWS40" s="44"/>
      <c r="MWT40" s="44"/>
      <c r="MWV40" s="2"/>
      <c r="MWW40" s="44"/>
      <c r="MWX40" s="44"/>
      <c r="MWZ40" s="2"/>
      <c r="MXA40" s="44"/>
      <c r="MXB40" s="44"/>
      <c r="MXD40" s="2"/>
      <c r="MXE40" s="44"/>
      <c r="MXF40" s="44"/>
      <c r="MXH40" s="2"/>
      <c r="MXI40" s="44"/>
      <c r="MXJ40" s="44"/>
      <c r="MXL40" s="2"/>
      <c r="MXM40" s="44"/>
      <c r="MXN40" s="44"/>
      <c r="MXP40" s="2"/>
      <c r="MXQ40" s="44"/>
      <c r="MXR40" s="44"/>
      <c r="MXT40" s="2"/>
      <c r="MXU40" s="44"/>
      <c r="MXV40" s="44"/>
      <c r="MXX40" s="2"/>
      <c r="MXY40" s="44"/>
      <c r="MXZ40" s="44"/>
      <c r="MYB40" s="2"/>
      <c r="MYC40" s="44"/>
      <c r="MYD40" s="44"/>
      <c r="MYF40" s="2"/>
      <c r="MYG40" s="44"/>
      <c r="MYH40" s="44"/>
      <c r="MYJ40" s="2"/>
      <c r="MYK40" s="44"/>
      <c r="MYL40" s="44"/>
      <c r="MYN40" s="2"/>
      <c r="MYO40" s="44"/>
      <c r="MYP40" s="44"/>
      <c r="MYR40" s="2"/>
      <c r="MYS40" s="44"/>
      <c r="MYT40" s="44"/>
      <c r="MYV40" s="2"/>
      <c r="MYW40" s="44"/>
      <c r="MYX40" s="44"/>
      <c r="MYZ40" s="2"/>
      <c r="MZA40" s="44"/>
      <c r="MZB40" s="44"/>
      <c r="MZD40" s="2"/>
      <c r="MZE40" s="44"/>
      <c r="MZF40" s="44"/>
      <c r="MZH40" s="2"/>
      <c r="MZI40" s="44"/>
      <c r="MZJ40" s="44"/>
      <c r="MZL40" s="2"/>
      <c r="MZM40" s="44"/>
      <c r="MZN40" s="44"/>
      <c r="MZP40" s="2"/>
      <c r="MZQ40" s="44"/>
      <c r="MZR40" s="44"/>
      <c r="MZT40" s="2"/>
      <c r="MZU40" s="44"/>
      <c r="MZV40" s="44"/>
      <c r="MZX40" s="2"/>
      <c r="MZY40" s="44"/>
      <c r="MZZ40" s="44"/>
      <c r="NAB40" s="2"/>
      <c r="NAC40" s="44"/>
      <c r="NAD40" s="44"/>
      <c r="NAF40" s="2"/>
      <c r="NAG40" s="44"/>
      <c r="NAH40" s="44"/>
      <c r="NAJ40" s="2"/>
      <c r="NAK40" s="44"/>
      <c r="NAL40" s="44"/>
      <c r="NAN40" s="2"/>
      <c r="NAO40" s="44"/>
      <c r="NAP40" s="44"/>
      <c r="NAR40" s="2"/>
      <c r="NAS40" s="44"/>
      <c r="NAT40" s="44"/>
      <c r="NAV40" s="2"/>
      <c r="NAW40" s="44"/>
      <c r="NAX40" s="44"/>
      <c r="NAZ40" s="2"/>
      <c r="NBA40" s="44"/>
      <c r="NBB40" s="44"/>
      <c r="NBD40" s="2"/>
      <c r="NBE40" s="44"/>
      <c r="NBF40" s="44"/>
      <c r="NBH40" s="2"/>
      <c r="NBI40" s="44"/>
      <c r="NBJ40" s="44"/>
      <c r="NBL40" s="2"/>
      <c r="NBM40" s="44"/>
      <c r="NBN40" s="44"/>
      <c r="NBP40" s="2"/>
      <c r="NBQ40" s="44"/>
      <c r="NBR40" s="44"/>
      <c r="NBT40" s="2"/>
      <c r="NBU40" s="44"/>
      <c r="NBV40" s="44"/>
      <c r="NBX40" s="2"/>
      <c r="NBY40" s="44"/>
      <c r="NBZ40" s="44"/>
      <c r="NCB40" s="2"/>
      <c r="NCC40" s="44"/>
      <c r="NCD40" s="44"/>
      <c r="NCF40" s="2"/>
      <c r="NCG40" s="44"/>
      <c r="NCH40" s="44"/>
      <c r="NCJ40" s="2"/>
      <c r="NCK40" s="44"/>
      <c r="NCL40" s="44"/>
      <c r="NCN40" s="2"/>
      <c r="NCO40" s="44"/>
      <c r="NCP40" s="44"/>
      <c r="NCR40" s="2"/>
      <c r="NCS40" s="44"/>
      <c r="NCT40" s="44"/>
      <c r="NCV40" s="2"/>
      <c r="NCW40" s="44"/>
      <c r="NCX40" s="44"/>
      <c r="NCZ40" s="2"/>
      <c r="NDA40" s="44"/>
      <c r="NDB40" s="44"/>
      <c r="NDD40" s="2"/>
      <c r="NDE40" s="44"/>
      <c r="NDF40" s="44"/>
      <c r="NDH40" s="2"/>
      <c r="NDI40" s="44"/>
      <c r="NDJ40" s="44"/>
      <c r="NDL40" s="2"/>
      <c r="NDM40" s="44"/>
      <c r="NDN40" s="44"/>
      <c r="NDP40" s="2"/>
      <c r="NDQ40" s="44"/>
      <c r="NDR40" s="44"/>
      <c r="NDT40" s="2"/>
      <c r="NDU40" s="44"/>
      <c r="NDV40" s="44"/>
      <c r="NDX40" s="2"/>
      <c r="NDY40" s="44"/>
      <c r="NDZ40" s="44"/>
      <c r="NEB40" s="2"/>
      <c r="NEC40" s="44"/>
      <c r="NED40" s="44"/>
      <c r="NEF40" s="2"/>
      <c r="NEG40" s="44"/>
      <c r="NEH40" s="44"/>
      <c r="NEJ40" s="2"/>
      <c r="NEK40" s="44"/>
      <c r="NEL40" s="44"/>
      <c r="NEN40" s="2"/>
      <c r="NEO40" s="44"/>
      <c r="NEP40" s="44"/>
      <c r="NER40" s="2"/>
      <c r="NES40" s="44"/>
      <c r="NET40" s="44"/>
      <c r="NEV40" s="2"/>
      <c r="NEW40" s="44"/>
      <c r="NEX40" s="44"/>
      <c r="NEZ40" s="2"/>
      <c r="NFA40" s="44"/>
      <c r="NFB40" s="44"/>
      <c r="NFD40" s="2"/>
      <c r="NFE40" s="44"/>
      <c r="NFF40" s="44"/>
      <c r="NFH40" s="2"/>
      <c r="NFI40" s="44"/>
      <c r="NFJ40" s="44"/>
      <c r="NFL40" s="2"/>
      <c r="NFM40" s="44"/>
      <c r="NFN40" s="44"/>
      <c r="NFP40" s="2"/>
      <c r="NFQ40" s="44"/>
      <c r="NFR40" s="44"/>
      <c r="NFT40" s="2"/>
      <c r="NFU40" s="44"/>
      <c r="NFV40" s="44"/>
      <c r="NFX40" s="2"/>
      <c r="NFY40" s="44"/>
      <c r="NFZ40" s="44"/>
      <c r="NGB40" s="2"/>
      <c r="NGC40" s="44"/>
      <c r="NGD40" s="44"/>
      <c r="NGF40" s="2"/>
      <c r="NGG40" s="44"/>
      <c r="NGH40" s="44"/>
      <c r="NGJ40" s="2"/>
      <c r="NGK40" s="44"/>
      <c r="NGL40" s="44"/>
      <c r="NGN40" s="2"/>
      <c r="NGO40" s="44"/>
      <c r="NGP40" s="44"/>
      <c r="NGR40" s="2"/>
      <c r="NGS40" s="44"/>
      <c r="NGT40" s="44"/>
      <c r="NGV40" s="2"/>
      <c r="NGW40" s="44"/>
      <c r="NGX40" s="44"/>
      <c r="NGZ40" s="2"/>
      <c r="NHA40" s="44"/>
      <c r="NHB40" s="44"/>
      <c r="NHD40" s="2"/>
      <c r="NHE40" s="44"/>
      <c r="NHF40" s="44"/>
      <c r="NHH40" s="2"/>
      <c r="NHI40" s="44"/>
      <c r="NHJ40" s="44"/>
      <c r="NHL40" s="2"/>
      <c r="NHM40" s="44"/>
      <c r="NHN40" s="44"/>
      <c r="NHP40" s="2"/>
      <c r="NHQ40" s="44"/>
      <c r="NHR40" s="44"/>
      <c r="NHT40" s="2"/>
      <c r="NHU40" s="44"/>
      <c r="NHV40" s="44"/>
      <c r="NHX40" s="2"/>
      <c r="NHY40" s="44"/>
      <c r="NHZ40" s="44"/>
      <c r="NIB40" s="2"/>
      <c r="NIC40" s="44"/>
      <c r="NID40" s="44"/>
      <c r="NIF40" s="2"/>
      <c r="NIG40" s="44"/>
      <c r="NIH40" s="44"/>
      <c r="NIJ40" s="2"/>
      <c r="NIK40" s="44"/>
      <c r="NIL40" s="44"/>
      <c r="NIN40" s="2"/>
      <c r="NIO40" s="44"/>
      <c r="NIP40" s="44"/>
      <c r="NIR40" s="2"/>
      <c r="NIS40" s="44"/>
      <c r="NIT40" s="44"/>
      <c r="NIV40" s="2"/>
      <c r="NIW40" s="44"/>
      <c r="NIX40" s="44"/>
      <c r="NIZ40" s="2"/>
      <c r="NJA40" s="44"/>
      <c r="NJB40" s="44"/>
      <c r="NJD40" s="2"/>
      <c r="NJE40" s="44"/>
      <c r="NJF40" s="44"/>
      <c r="NJH40" s="2"/>
      <c r="NJI40" s="44"/>
      <c r="NJJ40" s="44"/>
      <c r="NJL40" s="2"/>
      <c r="NJM40" s="44"/>
      <c r="NJN40" s="44"/>
      <c r="NJP40" s="2"/>
      <c r="NJQ40" s="44"/>
      <c r="NJR40" s="44"/>
      <c r="NJT40" s="2"/>
      <c r="NJU40" s="44"/>
      <c r="NJV40" s="44"/>
      <c r="NJX40" s="2"/>
      <c r="NJY40" s="44"/>
      <c r="NJZ40" s="44"/>
      <c r="NKB40" s="2"/>
      <c r="NKC40" s="44"/>
      <c r="NKD40" s="44"/>
      <c r="NKF40" s="2"/>
      <c r="NKG40" s="44"/>
      <c r="NKH40" s="44"/>
      <c r="NKJ40" s="2"/>
      <c r="NKK40" s="44"/>
      <c r="NKL40" s="44"/>
      <c r="NKN40" s="2"/>
      <c r="NKO40" s="44"/>
      <c r="NKP40" s="44"/>
      <c r="NKR40" s="2"/>
      <c r="NKS40" s="44"/>
      <c r="NKT40" s="44"/>
      <c r="NKV40" s="2"/>
      <c r="NKW40" s="44"/>
      <c r="NKX40" s="44"/>
      <c r="NKZ40" s="2"/>
      <c r="NLA40" s="44"/>
      <c r="NLB40" s="44"/>
      <c r="NLD40" s="2"/>
      <c r="NLE40" s="44"/>
      <c r="NLF40" s="44"/>
      <c r="NLH40" s="2"/>
      <c r="NLI40" s="44"/>
      <c r="NLJ40" s="44"/>
      <c r="NLL40" s="2"/>
      <c r="NLM40" s="44"/>
      <c r="NLN40" s="44"/>
      <c r="NLP40" s="2"/>
      <c r="NLQ40" s="44"/>
      <c r="NLR40" s="44"/>
      <c r="NLT40" s="2"/>
      <c r="NLU40" s="44"/>
      <c r="NLV40" s="44"/>
      <c r="NLX40" s="2"/>
      <c r="NLY40" s="44"/>
      <c r="NLZ40" s="44"/>
      <c r="NMB40" s="2"/>
      <c r="NMC40" s="44"/>
      <c r="NMD40" s="44"/>
      <c r="NMF40" s="2"/>
      <c r="NMG40" s="44"/>
      <c r="NMH40" s="44"/>
      <c r="NMJ40" s="2"/>
      <c r="NMK40" s="44"/>
      <c r="NML40" s="44"/>
      <c r="NMN40" s="2"/>
      <c r="NMO40" s="44"/>
      <c r="NMP40" s="44"/>
      <c r="NMR40" s="2"/>
      <c r="NMS40" s="44"/>
      <c r="NMT40" s="44"/>
      <c r="NMV40" s="2"/>
      <c r="NMW40" s="44"/>
      <c r="NMX40" s="44"/>
      <c r="NMZ40" s="2"/>
      <c r="NNA40" s="44"/>
      <c r="NNB40" s="44"/>
      <c r="NND40" s="2"/>
      <c r="NNE40" s="44"/>
      <c r="NNF40" s="44"/>
      <c r="NNH40" s="2"/>
      <c r="NNI40" s="44"/>
      <c r="NNJ40" s="44"/>
      <c r="NNL40" s="2"/>
      <c r="NNM40" s="44"/>
      <c r="NNN40" s="44"/>
      <c r="NNP40" s="2"/>
      <c r="NNQ40" s="44"/>
      <c r="NNR40" s="44"/>
      <c r="NNT40" s="2"/>
      <c r="NNU40" s="44"/>
      <c r="NNV40" s="44"/>
      <c r="NNX40" s="2"/>
      <c r="NNY40" s="44"/>
      <c r="NNZ40" s="44"/>
      <c r="NOB40" s="2"/>
      <c r="NOC40" s="44"/>
      <c r="NOD40" s="44"/>
      <c r="NOF40" s="2"/>
      <c r="NOG40" s="44"/>
      <c r="NOH40" s="44"/>
      <c r="NOJ40" s="2"/>
      <c r="NOK40" s="44"/>
      <c r="NOL40" s="44"/>
      <c r="NON40" s="2"/>
      <c r="NOO40" s="44"/>
      <c r="NOP40" s="44"/>
      <c r="NOR40" s="2"/>
      <c r="NOS40" s="44"/>
      <c r="NOT40" s="44"/>
      <c r="NOV40" s="2"/>
      <c r="NOW40" s="44"/>
      <c r="NOX40" s="44"/>
      <c r="NOZ40" s="2"/>
      <c r="NPA40" s="44"/>
      <c r="NPB40" s="44"/>
      <c r="NPD40" s="2"/>
      <c r="NPE40" s="44"/>
      <c r="NPF40" s="44"/>
      <c r="NPH40" s="2"/>
      <c r="NPI40" s="44"/>
      <c r="NPJ40" s="44"/>
      <c r="NPL40" s="2"/>
      <c r="NPM40" s="44"/>
      <c r="NPN40" s="44"/>
      <c r="NPP40" s="2"/>
      <c r="NPQ40" s="44"/>
      <c r="NPR40" s="44"/>
      <c r="NPT40" s="2"/>
      <c r="NPU40" s="44"/>
      <c r="NPV40" s="44"/>
      <c r="NPX40" s="2"/>
      <c r="NPY40" s="44"/>
      <c r="NPZ40" s="44"/>
      <c r="NQB40" s="2"/>
      <c r="NQC40" s="44"/>
      <c r="NQD40" s="44"/>
      <c r="NQF40" s="2"/>
      <c r="NQG40" s="44"/>
      <c r="NQH40" s="44"/>
      <c r="NQJ40" s="2"/>
      <c r="NQK40" s="44"/>
      <c r="NQL40" s="44"/>
      <c r="NQN40" s="2"/>
      <c r="NQO40" s="44"/>
      <c r="NQP40" s="44"/>
      <c r="NQR40" s="2"/>
      <c r="NQS40" s="44"/>
      <c r="NQT40" s="44"/>
      <c r="NQV40" s="2"/>
      <c r="NQW40" s="44"/>
      <c r="NQX40" s="44"/>
      <c r="NQZ40" s="2"/>
      <c r="NRA40" s="44"/>
      <c r="NRB40" s="44"/>
      <c r="NRD40" s="2"/>
      <c r="NRE40" s="44"/>
      <c r="NRF40" s="44"/>
      <c r="NRH40" s="2"/>
      <c r="NRI40" s="44"/>
      <c r="NRJ40" s="44"/>
      <c r="NRL40" s="2"/>
      <c r="NRM40" s="44"/>
      <c r="NRN40" s="44"/>
      <c r="NRP40" s="2"/>
      <c r="NRQ40" s="44"/>
      <c r="NRR40" s="44"/>
      <c r="NRT40" s="2"/>
      <c r="NRU40" s="44"/>
      <c r="NRV40" s="44"/>
      <c r="NRX40" s="2"/>
      <c r="NRY40" s="44"/>
      <c r="NRZ40" s="44"/>
      <c r="NSB40" s="2"/>
      <c r="NSC40" s="44"/>
      <c r="NSD40" s="44"/>
      <c r="NSF40" s="2"/>
      <c r="NSG40" s="44"/>
      <c r="NSH40" s="44"/>
      <c r="NSJ40" s="2"/>
      <c r="NSK40" s="44"/>
      <c r="NSL40" s="44"/>
      <c r="NSN40" s="2"/>
      <c r="NSO40" s="44"/>
      <c r="NSP40" s="44"/>
      <c r="NSR40" s="2"/>
      <c r="NSS40" s="44"/>
      <c r="NST40" s="44"/>
      <c r="NSV40" s="2"/>
      <c r="NSW40" s="44"/>
      <c r="NSX40" s="44"/>
      <c r="NSZ40" s="2"/>
      <c r="NTA40" s="44"/>
      <c r="NTB40" s="44"/>
      <c r="NTD40" s="2"/>
      <c r="NTE40" s="44"/>
      <c r="NTF40" s="44"/>
      <c r="NTH40" s="2"/>
      <c r="NTI40" s="44"/>
      <c r="NTJ40" s="44"/>
      <c r="NTL40" s="2"/>
      <c r="NTM40" s="44"/>
      <c r="NTN40" s="44"/>
      <c r="NTP40" s="2"/>
      <c r="NTQ40" s="44"/>
      <c r="NTR40" s="44"/>
      <c r="NTT40" s="2"/>
      <c r="NTU40" s="44"/>
      <c r="NTV40" s="44"/>
      <c r="NTX40" s="2"/>
      <c r="NTY40" s="44"/>
      <c r="NTZ40" s="44"/>
      <c r="NUB40" s="2"/>
      <c r="NUC40" s="44"/>
      <c r="NUD40" s="44"/>
      <c r="NUF40" s="2"/>
      <c r="NUG40" s="44"/>
      <c r="NUH40" s="44"/>
      <c r="NUJ40" s="2"/>
      <c r="NUK40" s="44"/>
      <c r="NUL40" s="44"/>
      <c r="NUN40" s="2"/>
      <c r="NUO40" s="44"/>
      <c r="NUP40" s="44"/>
      <c r="NUR40" s="2"/>
      <c r="NUS40" s="44"/>
      <c r="NUT40" s="44"/>
      <c r="NUV40" s="2"/>
      <c r="NUW40" s="44"/>
      <c r="NUX40" s="44"/>
      <c r="NUZ40" s="2"/>
      <c r="NVA40" s="44"/>
      <c r="NVB40" s="44"/>
      <c r="NVD40" s="2"/>
      <c r="NVE40" s="44"/>
      <c r="NVF40" s="44"/>
      <c r="NVH40" s="2"/>
      <c r="NVI40" s="44"/>
      <c r="NVJ40" s="44"/>
      <c r="NVL40" s="2"/>
      <c r="NVM40" s="44"/>
      <c r="NVN40" s="44"/>
      <c r="NVP40" s="2"/>
      <c r="NVQ40" s="44"/>
      <c r="NVR40" s="44"/>
      <c r="NVT40" s="2"/>
      <c r="NVU40" s="44"/>
      <c r="NVV40" s="44"/>
      <c r="NVX40" s="2"/>
      <c r="NVY40" s="44"/>
      <c r="NVZ40" s="44"/>
      <c r="NWB40" s="2"/>
      <c r="NWC40" s="44"/>
      <c r="NWD40" s="44"/>
      <c r="NWF40" s="2"/>
      <c r="NWG40" s="44"/>
      <c r="NWH40" s="44"/>
      <c r="NWJ40" s="2"/>
      <c r="NWK40" s="44"/>
      <c r="NWL40" s="44"/>
      <c r="NWN40" s="2"/>
      <c r="NWO40" s="44"/>
      <c r="NWP40" s="44"/>
      <c r="NWR40" s="2"/>
      <c r="NWS40" s="44"/>
      <c r="NWT40" s="44"/>
      <c r="NWV40" s="2"/>
      <c r="NWW40" s="44"/>
      <c r="NWX40" s="44"/>
      <c r="NWZ40" s="2"/>
      <c r="NXA40" s="44"/>
      <c r="NXB40" s="44"/>
      <c r="NXD40" s="2"/>
      <c r="NXE40" s="44"/>
      <c r="NXF40" s="44"/>
      <c r="NXH40" s="2"/>
      <c r="NXI40" s="44"/>
      <c r="NXJ40" s="44"/>
      <c r="NXL40" s="2"/>
      <c r="NXM40" s="44"/>
      <c r="NXN40" s="44"/>
      <c r="NXP40" s="2"/>
      <c r="NXQ40" s="44"/>
      <c r="NXR40" s="44"/>
      <c r="NXT40" s="2"/>
      <c r="NXU40" s="44"/>
      <c r="NXV40" s="44"/>
      <c r="NXX40" s="2"/>
      <c r="NXY40" s="44"/>
      <c r="NXZ40" s="44"/>
      <c r="NYB40" s="2"/>
      <c r="NYC40" s="44"/>
      <c r="NYD40" s="44"/>
      <c r="NYF40" s="2"/>
      <c r="NYG40" s="44"/>
      <c r="NYH40" s="44"/>
      <c r="NYJ40" s="2"/>
      <c r="NYK40" s="44"/>
      <c r="NYL40" s="44"/>
      <c r="NYN40" s="2"/>
      <c r="NYO40" s="44"/>
      <c r="NYP40" s="44"/>
      <c r="NYR40" s="2"/>
      <c r="NYS40" s="44"/>
      <c r="NYT40" s="44"/>
      <c r="NYV40" s="2"/>
      <c r="NYW40" s="44"/>
      <c r="NYX40" s="44"/>
      <c r="NYZ40" s="2"/>
      <c r="NZA40" s="44"/>
      <c r="NZB40" s="44"/>
      <c r="NZD40" s="2"/>
      <c r="NZE40" s="44"/>
      <c r="NZF40" s="44"/>
      <c r="NZH40" s="2"/>
      <c r="NZI40" s="44"/>
      <c r="NZJ40" s="44"/>
      <c r="NZL40" s="2"/>
      <c r="NZM40" s="44"/>
      <c r="NZN40" s="44"/>
      <c r="NZP40" s="2"/>
      <c r="NZQ40" s="44"/>
      <c r="NZR40" s="44"/>
      <c r="NZT40" s="2"/>
      <c r="NZU40" s="44"/>
      <c r="NZV40" s="44"/>
      <c r="NZX40" s="2"/>
      <c r="NZY40" s="44"/>
      <c r="NZZ40" s="44"/>
      <c r="OAB40" s="2"/>
      <c r="OAC40" s="44"/>
      <c r="OAD40" s="44"/>
      <c r="OAF40" s="2"/>
      <c r="OAG40" s="44"/>
      <c r="OAH40" s="44"/>
      <c r="OAJ40" s="2"/>
      <c r="OAK40" s="44"/>
      <c r="OAL40" s="44"/>
      <c r="OAN40" s="2"/>
      <c r="OAO40" s="44"/>
      <c r="OAP40" s="44"/>
      <c r="OAR40" s="2"/>
      <c r="OAS40" s="44"/>
      <c r="OAT40" s="44"/>
      <c r="OAV40" s="2"/>
      <c r="OAW40" s="44"/>
      <c r="OAX40" s="44"/>
      <c r="OAZ40" s="2"/>
      <c r="OBA40" s="44"/>
      <c r="OBB40" s="44"/>
      <c r="OBD40" s="2"/>
      <c r="OBE40" s="44"/>
      <c r="OBF40" s="44"/>
      <c r="OBH40" s="2"/>
      <c r="OBI40" s="44"/>
      <c r="OBJ40" s="44"/>
      <c r="OBL40" s="2"/>
      <c r="OBM40" s="44"/>
      <c r="OBN40" s="44"/>
      <c r="OBP40" s="2"/>
      <c r="OBQ40" s="44"/>
      <c r="OBR40" s="44"/>
      <c r="OBT40" s="2"/>
      <c r="OBU40" s="44"/>
      <c r="OBV40" s="44"/>
      <c r="OBX40" s="2"/>
      <c r="OBY40" s="44"/>
      <c r="OBZ40" s="44"/>
      <c r="OCB40" s="2"/>
      <c r="OCC40" s="44"/>
      <c r="OCD40" s="44"/>
      <c r="OCF40" s="2"/>
      <c r="OCG40" s="44"/>
      <c r="OCH40" s="44"/>
      <c r="OCJ40" s="2"/>
      <c r="OCK40" s="44"/>
      <c r="OCL40" s="44"/>
      <c r="OCN40" s="2"/>
      <c r="OCO40" s="44"/>
      <c r="OCP40" s="44"/>
      <c r="OCR40" s="2"/>
      <c r="OCS40" s="44"/>
      <c r="OCT40" s="44"/>
      <c r="OCV40" s="2"/>
      <c r="OCW40" s="44"/>
      <c r="OCX40" s="44"/>
      <c r="OCZ40" s="2"/>
      <c r="ODA40" s="44"/>
      <c r="ODB40" s="44"/>
      <c r="ODD40" s="2"/>
      <c r="ODE40" s="44"/>
      <c r="ODF40" s="44"/>
      <c r="ODH40" s="2"/>
      <c r="ODI40" s="44"/>
      <c r="ODJ40" s="44"/>
      <c r="ODL40" s="2"/>
      <c r="ODM40" s="44"/>
      <c r="ODN40" s="44"/>
      <c r="ODP40" s="2"/>
      <c r="ODQ40" s="44"/>
      <c r="ODR40" s="44"/>
      <c r="ODT40" s="2"/>
      <c r="ODU40" s="44"/>
      <c r="ODV40" s="44"/>
      <c r="ODX40" s="2"/>
      <c r="ODY40" s="44"/>
      <c r="ODZ40" s="44"/>
      <c r="OEB40" s="2"/>
      <c r="OEC40" s="44"/>
      <c r="OED40" s="44"/>
      <c r="OEF40" s="2"/>
      <c r="OEG40" s="44"/>
      <c r="OEH40" s="44"/>
      <c r="OEJ40" s="2"/>
      <c r="OEK40" s="44"/>
      <c r="OEL40" s="44"/>
      <c r="OEN40" s="2"/>
      <c r="OEO40" s="44"/>
      <c r="OEP40" s="44"/>
      <c r="OER40" s="2"/>
      <c r="OES40" s="44"/>
      <c r="OET40" s="44"/>
      <c r="OEV40" s="2"/>
      <c r="OEW40" s="44"/>
      <c r="OEX40" s="44"/>
      <c r="OEZ40" s="2"/>
      <c r="OFA40" s="44"/>
      <c r="OFB40" s="44"/>
      <c r="OFD40" s="2"/>
      <c r="OFE40" s="44"/>
      <c r="OFF40" s="44"/>
      <c r="OFH40" s="2"/>
      <c r="OFI40" s="44"/>
      <c r="OFJ40" s="44"/>
      <c r="OFL40" s="2"/>
      <c r="OFM40" s="44"/>
      <c r="OFN40" s="44"/>
      <c r="OFP40" s="2"/>
      <c r="OFQ40" s="44"/>
      <c r="OFR40" s="44"/>
      <c r="OFT40" s="2"/>
      <c r="OFU40" s="44"/>
      <c r="OFV40" s="44"/>
      <c r="OFX40" s="2"/>
      <c r="OFY40" s="44"/>
      <c r="OFZ40" s="44"/>
      <c r="OGB40" s="2"/>
      <c r="OGC40" s="44"/>
      <c r="OGD40" s="44"/>
      <c r="OGF40" s="2"/>
      <c r="OGG40" s="44"/>
      <c r="OGH40" s="44"/>
      <c r="OGJ40" s="2"/>
      <c r="OGK40" s="44"/>
      <c r="OGL40" s="44"/>
      <c r="OGN40" s="2"/>
      <c r="OGO40" s="44"/>
      <c r="OGP40" s="44"/>
      <c r="OGR40" s="2"/>
      <c r="OGS40" s="44"/>
      <c r="OGT40" s="44"/>
      <c r="OGV40" s="2"/>
      <c r="OGW40" s="44"/>
      <c r="OGX40" s="44"/>
      <c r="OGZ40" s="2"/>
      <c r="OHA40" s="44"/>
      <c r="OHB40" s="44"/>
      <c r="OHD40" s="2"/>
      <c r="OHE40" s="44"/>
      <c r="OHF40" s="44"/>
      <c r="OHH40" s="2"/>
      <c r="OHI40" s="44"/>
      <c r="OHJ40" s="44"/>
      <c r="OHL40" s="2"/>
      <c r="OHM40" s="44"/>
      <c r="OHN40" s="44"/>
      <c r="OHP40" s="2"/>
      <c r="OHQ40" s="44"/>
      <c r="OHR40" s="44"/>
      <c r="OHT40" s="2"/>
      <c r="OHU40" s="44"/>
      <c r="OHV40" s="44"/>
      <c r="OHX40" s="2"/>
      <c r="OHY40" s="44"/>
      <c r="OHZ40" s="44"/>
      <c r="OIB40" s="2"/>
      <c r="OIC40" s="44"/>
      <c r="OID40" s="44"/>
      <c r="OIF40" s="2"/>
      <c r="OIG40" s="44"/>
      <c r="OIH40" s="44"/>
      <c r="OIJ40" s="2"/>
      <c r="OIK40" s="44"/>
      <c r="OIL40" s="44"/>
      <c r="OIN40" s="2"/>
      <c r="OIO40" s="44"/>
      <c r="OIP40" s="44"/>
      <c r="OIR40" s="2"/>
      <c r="OIS40" s="44"/>
      <c r="OIT40" s="44"/>
      <c r="OIV40" s="2"/>
      <c r="OIW40" s="44"/>
      <c r="OIX40" s="44"/>
      <c r="OIZ40" s="2"/>
      <c r="OJA40" s="44"/>
      <c r="OJB40" s="44"/>
      <c r="OJD40" s="2"/>
      <c r="OJE40" s="44"/>
      <c r="OJF40" s="44"/>
      <c r="OJH40" s="2"/>
      <c r="OJI40" s="44"/>
      <c r="OJJ40" s="44"/>
      <c r="OJL40" s="2"/>
      <c r="OJM40" s="44"/>
      <c r="OJN40" s="44"/>
      <c r="OJP40" s="2"/>
      <c r="OJQ40" s="44"/>
      <c r="OJR40" s="44"/>
      <c r="OJT40" s="2"/>
      <c r="OJU40" s="44"/>
      <c r="OJV40" s="44"/>
      <c r="OJX40" s="2"/>
      <c r="OJY40" s="44"/>
      <c r="OJZ40" s="44"/>
      <c r="OKB40" s="2"/>
      <c r="OKC40" s="44"/>
      <c r="OKD40" s="44"/>
      <c r="OKF40" s="2"/>
      <c r="OKG40" s="44"/>
      <c r="OKH40" s="44"/>
      <c r="OKJ40" s="2"/>
      <c r="OKK40" s="44"/>
      <c r="OKL40" s="44"/>
      <c r="OKN40" s="2"/>
      <c r="OKO40" s="44"/>
      <c r="OKP40" s="44"/>
      <c r="OKR40" s="2"/>
      <c r="OKS40" s="44"/>
      <c r="OKT40" s="44"/>
      <c r="OKV40" s="2"/>
      <c r="OKW40" s="44"/>
      <c r="OKX40" s="44"/>
      <c r="OKZ40" s="2"/>
      <c r="OLA40" s="44"/>
      <c r="OLB40" s="44"/>
      <c r="OLD40" s="2"/>
      <c r="OLE40" s="44"/>
      <c r="OLF40" s="44"/>
      <c r="OLH40" s="2"/>
      <c r="OLI40" s="44"/>
      <c r="OLJ40" s="44"/>
      <c r="OLL40" s="2"/>
      <c r="OLM40" s="44"/>
      <c r="OLN40" s="44"/>
      <c r="OLP40" s="2"/>
      <c r="OLQ40" s="44"/>
      <c r="OLR40" s="44"/>
      <c r="OLT40" s="2"/>
      <c r="OLU40" s="44"/>
      <c r="OLV40" s="44"/>
      <c r="OLX40" s="2"/>
      <c r="OLY40" s="44"/>
      <c r="OLZ40" s="44"/>
      <c r="OMB40" s="2"/>
      <c r="OMC40" s="44"/>
      <c r="OMD40" s="44"/>
      <c r="OMF40" s="2"/>
      <c r="OMG40" s="44"/>
      <c r="OMH40" s="44"/>
      <c r="OMJ40" s="2"/>
      <c r="OMK40" s="44"/>
      <c r="OML40" s="44"/>
      <c r="OMN40" s="2"/>
      <c r="OMO40" s="44"/>
      <c r="OMP40" s="44"/>
      <c r="OMR40" s="2"/>
      <c r="OMS40" s="44"/>
      <c r="OMT40" s="44"/>
      <c r="OMV40" s="2"/>
      <c r="OMW40" s="44"/>
      <c r="OMX40" s="44"/>
      <c r="OMZ40" s="2"/>
      <c r="ONA40" s="44"/>
      <c r="ONB40" s="44"/>
      <c r="OND40" s="2"/>
      <c r="ONE40" s="44"/>
      <c r="ONF40" s="44"/>
      <c r="ONH40" s="2"/>
      <c r="ONI40" s="44"/>
      <c r="ONJ40" s="44"/>
      <c r="ONL40" s="2"/>
      <c r="ONM40" s="44"/>
      <c r="ONN40" s="44"/>
      <c r="ONP40" s="2"/>
      <c r="ONQ40" s="44"/>
      <c r="ONR40" s="44"/>
      <c r="ONT40" s="2"/>
      <c r="ONU40" s="44"/>
      <c r="ONV40" s="44"/>
      <c r="ONX40" s="2"/>
      <c r="ONY40" s="44"/>
      <c r="ONZ40" s="44"/>
      <c r="OOB40" s="2"/>
      <c r="OOC40" s="44"/>
      <c r="OOD40" s="44"/>
      <c r="OOF40" s="2"/>
      <c r="OOG40" s="44"/>
      <c r="OOH40" s="44"/>
      <c r="OOJ40" s="2"/>
      <c r="OOK40" s="44"/>
      <c r="OOL40" s="44"/>
      <c r="OON40" s="2"/>
      <c r="OOO40" s="44"/>
      <c r="OOP40" s="44"/>
      <c r="OOR40" s="2"/>
      <c r="OOS40" s="44"/>
      <c r="OOT40" s="44"/>
      <c r="OOV40" s="2"/>
      <c r="OOW40" s="44"/>
      <c r="OOX40" s="44"/>
      <c r="OOZ40" s="2"/>
      <c r="OPA40" s="44"/>
      <c r="OPB40" s="44"/>
      <c r="OPD40" s="2"/>
      <c r="OPE40" s="44"/>
      <c r="OPF40" s="44"/>
      <c r="OPH40" s="2"/>
      <c r="OPI40" s="44"/>
      <c r="OPJ40" s="44"/>
      <c r="OPL40" s="2"/>
      <c r="OPM40" s="44"/>
      <c r="OPN40" s="44"/>
      <c r="OPP40" s="2"/>
      <c r="OPQ40" s="44"/>
      <c r="OPR40" s="44"/>
      <c r="OPT40" s="2"/>
      <c r="OPU40" s="44"/>
      <c r="OPV40" s="44"/>
      <c r="OPX40" s="2"/>
      <c r="OPY40" s="44"/>
      <c r="OPZ40" s="44"/>
      <c r="OQB40" s="2"/>
      <c r="OQC40" s="44"/>
      <c r="OQD40" s="44"/>
      <c r="OQF40" s="2"/>
      <c r="OQG40" s="44"/>
      <c r="OQH40" s="44"/>
      <c r="OQJ40" s="2"/>
      <c r="OQK40" s="44"/>
      <c r="OQL40" s="44"/>
      <c r="OQN40" s="2"/>
      <c r="OQO40" s="44"/>
      <c r="OQP40" s="44"/>
      <c r="OQR40" s="2"/>
      <c r="OQS40" s="44"/>
      <c r="OQT40" s="44"/>
      <c r="OQV40" s="2"/>
      <c r="OQW40" s="44"/>
      <c r="OQX40" s="44"/>
      <c r="OQZ40" s="2"/>
      <c r="ORA40" s="44"/>
      <c r="ORB40" s="44"/>
      <c r="ORD40" s="2"/>
      <c r="ORE40" s="44"/>
      <c r="ORF40" s="44"/>
      <c r="ORH40" s="2"/>
      <c r="ORI40" s="44"/>
      <c r="ORJ40" s="44"/>
      <c r="ORL40" s="2"/>
      <c r="ORM40" s="44"/>
      <c r="ORN40" s="44"/>
      <c r="ORP40" s="2"/>
      <c r="ORQ40" s="44"/>
      <c r="ORR40" s="44"/>
      <c r="ORT40" s="2"/>
      <c r="ORU40" s="44"/>
      <c r="ORV40" s="44"/>
      <c r="ORX40" s="2"/>
      <c r="ORY40" s="44"/>
      <c r="ORZ40" s="44"/>
      <c r="OSB40" s="2"/>
      <c r="OSC40" s="44"/>
      <c r="OSD40" s="44"/>
      <c r="OSF40" s="2"/>
      <c r="OSG40" s="44"/>
      <c r="OSH40" s="44"/>
      <c r="OSJ40" s="2"/>
      <c r="OSK40" s="44"/>
      <c r="OSL40" s="44"/>
      <c r="OSN40" s="2"/>
      <c r="OSO40" s="44"/>
      <c r="OSP40" s="44"/>
      <c r="OSR40" s="2"/>
      <c r="OSS40" s="44"/>
      <c r="OST40" s="44"/>
      <c r="OSV40" s="2"/>
      <c r="OSW40" s="44"/>
      <c r="OSX40" s="44"/>
      <c r="OSZ40" s="2"/>
      <c r="OTA40" s="44"/>
      <c r="OTB40" s="44"/>
      <c r="OTD40" s="2"/>
      <c r="OTE40" s="44"/>
      <c r="OTF40" s="44"/>
      <c r="OTH40" s="2"/>
      <c r="OTI40" s="44"/>
      <c r="OTJ40" s="44"/>
      <c r="OTL40" s="2"/>
      <c r="OTM40" s="44"/>
      <c r="OTN40" s="44"/>
      <c r="OTP40" s="2"/>
      <c r="OTQ40" s="44"/>
      <c r="OTR40" s="44"/>
      <c r="OTT40" s="2"/>
      <c r="OTU40" s="44"/>
      <c r="OTV40" s="44"/>
      <c r="OTX40" s="2"/>
      <c r="OTY40" s="44"/>
      <c r="OTZ40" s="44"/>
      <c r="OUB40" s="2"/>
      <c r="OUC40" s="44"/>
      <c r="OUD40" s="44"/>
      <c r="OUF40" s="2"/>
      <c r="OUG40" s="44"/>
      <c r="OUH40" s="44"/>
      <c r="OUJ40" s="2"/>
      <c r="OUK40" s="44"/>
      <c r="OUL40" s="44"/>
      <c r="OUN40" s="2"/>
      <c r="OUO40" s="44"/>
      <c r="OUP40" s="44"/>
      <c r="OUR40" s="2"/>
      <c r="OUS40" s="44"/>
      <c r="OUT40" s="44"/>
      <c r="OUV40" s="2"/>
      <c r="OUW40" s="44"/>
      <c r="OUX40" s="44"/>
      <c r="OUZ40" s="2"/>
      <c r="OVA40" s="44"/>
      <c r="OVB40" s="44"/>
      <c r="OVD40" s="2"/>
      <c r="OVE40" s="44"/>
      <c r="OVF40" s="44"/>
      <c r="OVH40" s="2"/>
      <c r="OVI40" s="44"/>
      <c r="OVJ40" s="44"/>
      <c r="OVL40" s="2"/>
      <c r="OVM40" s="44"/>
      <c r="OVN40" s="44"/>
      <c r="OVP40" s="2"/>
      <c r="OVQ40" s="44"/>
      <c r="OVR40" s="44"/>
      <c r="OVT40" s="2"/>
      <c r="OVU40" s="44"/>
      <c r="OVV40" s="44"/>
      <c r="OVX40" s="2"/>
      <c r="OVY40" s="44"/>
      <c r="OVZ40" s="44"/>
      <c r="OWB40" s="2"/>
      <c r="OWC40" s="44"/>
      <c r="OWD40" s="44"/>
      <c r="OWF40" s="2"/>
      <c r="OWG40" s="44"/>
      <c r="OWH40" s="44"/>
      <c r="OWJ40" s="2"/>
      <c r="OWK40" s="44"/>
      <c r="OWL40" s="44"/>
      <c r="OWN40" s="2"/>
      <c r="OWO40" s="44"/>
      <c r="OWP40" s="44"/>
      <c r="OWR40" s="2"/>
      <c r="OWS40" s="44"/>
      <c r="OWT40" s="44"/>
      <c r="OWV40" s="2"/>
      <c r="OWW40" s="44"/>
      <c r="OWX40" s="44"/>
      <c r="OWZ40" s="2"/>
      <c r="OXA40" s="44"/>
      <c r="OXB40" s="44"/>
      <c r="OXD40" s="2"/>
      <c r="OXE40" s="44"/>
      <c r="OXF40" s="44"/>
      <c r="OXH40" s="2"/>
      <c r="OXI40" s="44"/>
      <c r="OXJ40" s="44"/>
      <c r="OXL40" s="2"/>
      <c r="OXM40" s="44"/>
      <c r="OXN40" s="44"/>
      <c r="OXP40" s="2"/>
      <c r="OXQ40" s="44"/>
      <c r="OXR40" s="44"/>
      <c r="OXT40" s="2"/>
      <c r="OXU40" s="44"/>
      <c r="OXV40" s="44"/>
      <c r="OXX40" s="2"/>
      <c r="OXY40" s="44"/>
      <c r="OXZ40" s="44"/>
      <c r="OYB40" s="2"/>
      <c r="OYC40" s="44"/>
      <c r="OYD40" s="44"/>
      <c r="OYF40" s="2"/>
      <c r="OYG40" s="44"/>
      <c r="OYH40" s="44"/>
      <c r="OYJ40" s="2"/>
      <c r="OYK40" s="44"/>
      <c r="OYL40" s="44"/>
      <c r="OYN40" s="2"/>
      <c r="OYO40" s="44"/>
      <c r="OYP40" s="44"/>
      <c r="OYR40" s="2"/>
      <c r="OYS40" s="44"/>
      <c r="OYT40" s="44"/>
      <c r="OYV40" s="2"/>
      <c r="OYW40" s="44"/>
      <c r="OYX40" s="44"/>
      <c r="OYZ40" s="2"/>
      <c r="OZA40" s="44"/>
      <c r="OZB40" s="44"/>
      <c r="OZD40" s="2"/>
      <c r="OZE40" s="44"/>
      <c r="OZF40" s="44"/>
      <c r="OZH40" s="2"/>
      <c r="OZI40" s="44"/>
      <c r="OZJ40" s="44"/>
      <c r="OZL40" s="2"/>
      <c r="OZM40" s="44"/>
      <c r="OZN40" s="44"/>
      <c r="OZP40" s="2"/>
      <c r="OZQ40" s="44"/>
      <c r="OZR40" s="44"/>
      <c r="OZT40" s="2"/>
      <c r="OZU40" s="44"/>
      <c r="OZV40" s="44"/>
      <c r="OZX40" s="2"/>
      <c r="OZY40" s="44"/>
      <c r="OZZ40" s="44"/>
      <c r="PAB40" s="2"/>
      <c r="PAC40" s="44"/>
      <c r="PAD40" s="44"/>
      <c r="PAF40" s="2"/>
      <c r="PAG40" s="44"/>
      <c r="PAH40" s="44"/>
      <c r="PAJ40" s="2"/>
      <c r="PAK40" s="44"/>
      <c r="PAL40" s="44"/>
      <c r="PAN40" s="2"/>
      <c r="PAO40" s="44"/>
      <c r="PAP40" s="44"/>
      <c r="PAR40" s="2"/>
      <c r="PAS40" s="44"/>
      <c r="PAT40" s="44"/>
      <c r="PAV40" s="2"/>
      <c r="PAW40" s="44"/>
      <c r="PAX40" s="44"/>
      <c r="PAZ40" s="2"/>
      <c r="PBA40" s="44"/>
      <c r="PBB40" s="44"/>
      <c r="PBD40" s="2"/>
      <c r="PBE40" s="44"/>
      <c r="PBF40" s="44"/>
      <c r="PBH40" s="2"/>
      <c r="PBI40" s="44"/>
      <c r="PBJ40" s="44"/>
      <c r="PBL40" s="2"/>
      <c r="PBM40" s="44"/>
      <c r="PBN40" s="44"/>
      <c r="PBP40" s="2"/>
      <c r="PBQ40" s="44"/>
      <c r="PBR40" s="44"/>
      <c r="PBT40" s="2"/>
      <c r="PBU40" s="44"/>
      <c r="PBV40" s="44"/>
      <c r="PBX40" s="2"/>
      <c r="PBY40" s="44"/>
      <c r="PBZ40" s="44"/>
      <c r="PCB40" s="2"/>
      <c r="PCC40" s="44"/>
      <c r="PCD40" s="44"/>
      <c r="PCF40" s="2"/>
      <c r="PCG40" s="44"/>
      <c r="PCH40" s="44"/>
      <c r="PCJ40" s="2"/>
      <c r="PCK40" s="44"/>
      <c r="PCL40" s="44"/>
      <c r="PCN40" s="2"/>
      <c r="PCO40" s="44"/>
      <c r="PCP40" s="44"/>
      <c r="PCR40" s="2"/>
      <c r="PCS40" s="44"/>
      <c r="PCT40" s="44"/>
      <c r="PCV40" s="2"/>
      <c r="PCW40" s="44"/>
      <c r="PCX40" s="44"/>
      <c r="PCZ40" s="2"/>
      <c r="PDA40" s="44"/>
      <c r="PDB40" s="44"/>
      <c r="PDD40" s="2"/>
      <c r="PDE40" s="44"/>
      <c r="PDF40" s="44"/>
      <c r="PDH40" s="2"/>
      <c r="PDI40" s="44"/>
      <c r="PDJ40" s="44"/>
      <c r="PDL40" s="2"/>
      <c r="PDM40" s="44"/>
      <c r="PDN40" s="44"/>
      <c r="PDP40" s="2"/>
      <c r="PDQ40" s="44"/>
      <c r="PDR40" s="44"/>
      <c r="PDT40" s="2"/>
      <c r="PDU40" s="44"/>
      <c r="PDV40" s="44"/>
      <c r="PDX40" s="2"/>
      <c r="PDY40" s="44"/>
      <c r="PDZ40" s="44"/>
      <c r="PEB40" s="2"/>
      <c r="PEC40" s="44"/>
      <c r="PED40" s="44"/>
      <c r="PEF40" s="2"/>
      <c r="PEG40" s="44"/>
      <c r="PEH40" s="44"/>
      <c r="PEJ40" s="2"/>
      <c r="PEK40" s="44"/>
      <c r="PEL40" s="44"/>
      <c r="PEN40" s="2"/>
      <c r="PEO40" s="44"/>
      <c r="PEP40" s="44"/>
      <c r="PER40" s="2"/>
      <c r="PES40" s="44"/>
      <c r="PET40" s="44"/>
      <c r="PEV40" s="2"/>
      <c r="PEW40" s="44"/>
      <c r="PEX40" s="44"/>
      <c r="PEZ40" s="2"/>
      <c r="PFA40" s="44"/>
      <c r="PFB40" s="44"/>
      <c r="PFD40" s="2"/>
      <c r="PFE40" s="44"/>
      <c r="PFF40" s="44"/>
      <c r="PFH40" s="2"/>
      <c r="PFI40" s="44"/>
      <c r="PFJ40" s="44"/>
      <c r="PFL40" s="2"/>
      <c r="PFM40" s="44"/>
      <c r="PFN40" s="44"/>
      <c r="PFP40" s="2"/>
      <c r="PFQ40" s="44"/>
      <c r="PFR40" s="44"/>
      <c r="PFT40" s="2"/>
      <c r="PFU40" s="44"/>
      <c r="PFV40" s="44"/>
      <c r="PFX40" s="2"/>
      <c r="PFY40" s="44"/>
      <c r="PFZ40" s="44"/>
      <c r="PGB40" s="2"/>
      <c r="PGC40" s="44"/>
      <c r="PGD40" s="44"/>
      <c r="PGF40" s="2"/>
      <c r="PGG40" s="44"/>
      <c r="PGH40" s="44"/>
      <c r="PGJ40" s="2"/>
      <c r="PGK40" s="44"/>
      <c r="PGL40" s="44"/>
      <c r="PGN40" s="2"/>
      <c r="PGO40" s="44"/>
      <c r="PGP40" s="44"/>
      <c r="PGR40" s="2"/>
      <c r="PGS40" s="44"/>
      <c r="PGT40" s="44"/>
      <c r="PGV40" s="2"/>
      <c r="PGW40" s="44"/>
      <c r="PGX40" s="44"/>
      <c r="PGZ40" s="2"/>
      <c r="PHA40" s="44"/>
      <c r="PHB40" s="44"/>
      <c r="PHD40" s="2"/>
      <c r="PHE40" s="44"/>
      <c r="PHF40" s="44"/>
      <c r="PHH40" s="2"/>
      <c r="PHI40" s="44"/>
      <c r="PHJ40" s="44"/>
      <c r="PHL40" s="2"/>
      <c r="PHM40" s="44"/>
      <c r="PHN40" s="44"/>
      <c r="PHP40" s="2"/>
      <c r="PHQ40" s="44"/>
      <c r="PHR40" s="44"/>
      <c r="PHT40" s="2"/>
      <c r="PHU40" s="44"/>
      <c r="PHV40" s="44"/>
      <c r="PHX40" s="2"/>
      <c r="PHY40" s="44"/>
      <c r="PHZ40" s="44"/>
      <c r="PIB40" s="2"/>
      <c r="PIC40" s="44"/>
      <c r="PID40" s="44"/>
      <c r="PIF40" s="2"/>
      <c r="PIG40" s="44"/>
      <c r="PIH40" s="44"/>
      <c r="PIJ40" s="2"/>
      <c r="PIK40" s="44"/>
      <c r="PIL40" s="44"/>
      <c r="PIN40" s="2"/>
      <c r="PIO40" s="44"/>
      <c r="PIP40" s="44"/>
      <c r="PIR40" s="2"/>
      <c r="PIS40" s="44"/>
      <c r="PIT40" s="44"/>
      <c r="PIV40" s="2"/>
      <c r="PIW40" s="44"/>
      <c r="PIX40" s="44"/>
      <c r="PIZ40" s="2"/>
      <c r="PJA40" s="44"/>
      <c r="PJB40" s="44"/>
      <c r="PJD40" s="2"/>
      <c r="PJE40" s="44"/>
      <c r="PJF40" s="44"/>
      <c r="PJH40" s="2"/>
      <c r="PJI40" s="44"/>
      <c r="PJJ40" s="44"/>
      <c r="PJL40" s="2"/>
      <c r="PJM40" s="44"/>
      <c r="PJN40" s="44"/>
      <c r="PJP40" s="2"/>
      <c r="PJQ40" s="44"/>
      <c r="PJR40" s="44"/>
      <c r="PJT40" s="2"/>
      <c r="PJU40" s="44"/>
      <c r="PJV40" s="44"/>
      <c r="PJX40" s="2"/>
      <c r="PJY40" s="44"/>
      <c r="PJZ40" s="44"/>
      <c r="PKB40" s="2"/>
      <c r="PKC40" s="44"/>
      <c r="PKD40" s="44"/>
      <c r="PKF40" s="2"/>
      <c r="PKG40" s="44"/>
      <c r="PKH40" s="44"/>
      <c r="PKJ40" s="2"/>
      <c r="PKK40" s="44"/>
      <c r="PKL40" s="44"/>
      <c r="PKN40" s="2"/>
      <c r="PKO40" s="44"/>
      <c r="PKP40" s="44"/>
      <c r="PKR40" s="2"/>
      <c r="PKS40" s="44"/>
      <c r="PKT40" s="44"/>
      <c r="PKV40" s="2"/>
      <c r="PKW40" s="44"/>
      <c r="PKX40" s="44"/>
      <c r="PKZ40" s="2"/>
      <c r="PLA40" s="44"/>
      <c r="PLB40" s="44"/>
      <c r="PLD40" s="2"/>
      <c r="PLE40" s="44"/>
      <c r="PLF40" s="44"/>
      <c r="PLH40" s="2"/>
      <c r="PLI40" s="44"/>
      <c r="PLJ40" s="44"/>
      <c r="PLL40" s="2"/>
      <c r="PLM40" s="44"/>
      <c r="PLN40" s="44"/>
      <c r="PLP40" s="2"/>
      <c r="PLQ40" s="44"/>
      <c r="PLR40" s="44"/>
      <c r="PLT40" s="2"/>
      <c r="PLU40" s="44"/>
      <c r="PLV40" s="44"/>
      <c r="PLX40" s="2"/>
      <c r="PLY40" s="44"/>
      <c r="PLZ40" s="44"/>
      <c r="PMB40" s="2"/>
      <c r="PMC40" s="44"/>
      <c r="PMD40" s="44"/>
      <c r="PMF40" s="2"/>
      <c r="PMG40" s="44"/>
      <c r="PMH40" s="44"/>
      <c r="PMJ40" s="2"/>
      <c r="PMK40" s="44"/>
      <c r="PML40" s="44"/>
      <c r="PMN40" s="2"/>
      <c r="PMO40" s="44"/>
      <c r="PMP40" s="44"/>
      <c r="PMR40" s="2"/>
      <c r="PMS40" s="44"/>
      <c r="PMT40" s="44"/>
      <c r="PMV40" s="2"/>
      <c r="PMW40" s="44"/>
      <c r="PMX40" s="44"/>
      <c r="PMZ40" s="2"/>
      <c r="PNA40" s="44"/>
      <c r="PNB40" s="44"/>
      <c r="PND40" s="2"/>
      <c r="PNE40" s="44"/>
      <c r="PNF40" s="44"/>
      <c r="PNH40" s="2"/>
      <c r="PNI40" s="44"/>
      <c r="PNJ40" s="44"/>
      <c r="PNL40" s="2"/>
      <c r="PNM40" s="44"/>
      <c r="PNN40" s="44"/>
      <c r="PNP40" s="2"/>
      <c r="PNQ40" s="44"/>
      <c r="PNR40" s="44"/>
      <c r="PNT40" s="2"/>
      <c r="PNU40" s="44"/>
      <c r="PNV40" s="44"/>
      <c r="PNX40" s="2"/>
      <c r="PNY40" s="44"/>
      <c r="PNZ40" s="44"/>
      <c r="POB40" s="2"/>
      <c r="POC40" s="44"/>
      <c r="POD40" s="44"/>
      <c r="POF40" s="2"/>
      <c r="POG40" s="44"/>
      <c r="POH40" s="44"/>
      <c r="POJ40" s="2"/>
      <c r="POK40" s="44"/>
      <c r="POL40" s="44"/>
      <c r="PON40" s="2"/>
      <c r="POO40" s="44"/>
      <c r="POP40" s="44"/>
      <c r="POR40" s="2"/>
      <c r="POS40" s="44"/>
      <c r="POT40" s="44"/>
      <c r="POV40" s="2"/>
      <c r="POW40" s="44"/>
      <c r="POX40" s="44"/>
      <c r="POZ40" s="2"/>
      <c r="PPA40" s="44"/>
      <c r="PPB40" s="44"/>
      <c r="PPD40" s="2"/>
      <c r="PPE40" s="44"/>
      <c r="PPF40" s="44"/>
      <c r="PPH40" s="2"/>
      <c r="PPI40" s="44"/>
      <c r="PPJ40" s="44"/>
      <c r="PPL40" s="2"/>
      <c r="PPM40" s="44"/>
      <c r="PPN40" s="44"/>
      <c r="PPP40" s="2"/>
      <c r="PPQ40" s="44"/>
      <c r="PPR40" s="44"/>
      <c r="PPT40" s="2"/>
      <c r="PPU40" s="44"/>
      <c r="PPV40" s="44"/>
      <c r="PPX40" s="2"/>
      <c r="PPY40" s="44"/>
      <c r="PPZ40" s="44"/>
      <c r="PQB40" s="2"/>
      <c r="PQC40" s="44"/>
      <c r="PQD40" s="44"/>
      <c r="PQF40" s="2"/>
      <c r="PQG40" s="44"/>
      <c r="PQH40" s="44"/>
      <c r="PQJ40" s="2"/>
      <c r="PQK40" s="44"/>
      <c r="PQL40" s="44"/>
      <c r="PQN40" s="2"/>
      <c r="PQO40" s="44"/>
      <c r="PQP40" s="44"/>
      <c r="PQR40" s="2"/>
      <c r="PQS40" s="44"/>
      <c r="PQT40" s="44"/>
      <c r="PQV40" s="2"/>
      <c r="PQW40" s="44"/>
      <c r="PQX40" s="44"/>
      <c r="PQZ40" s="2"/>
      <c r="PRA40" s="44"/>
      <c r="PRB40" s="44"/>
      <c r="PRD40" s="2"/>
      <c r="PRE40" s="44"/>
      <c r="PRF40" s="44"/>
      <c r="PRH40" s="2"/>
      <c r="PRI40" s="44"/>
      <c r="PRJ40" s="44"/>
      <c r="PRL40" s="2"/>
      <c r="PRM40" s="44"/>
      <c r="PRN40" s="44"/>
      <c r="PRP40" s="2"/>
      <c r="PRQ40" s="44"/>
      <c r="PRR40" s="44"/>
      <c r="PRT40" s="2"/>
      <c r="PRU40" s="44"/>
      <c r="PRV40" s="44"/>
      <c r="PRX40" s="2"/>
      <c r="PRY40" s="44"/>
      <c r="PRZ40" s="44"/>
      <c r="PSB40" s="2"/>
      <c r="PSC40" s="44"/>
      <c r="PSD40" s="44"/>
      <c r="PSF40" s="2"/>
      <c r="PSG40" s="44"/>
      <c r="PSH40" s="44"/>
      <c r="PSJ40" s="2"/>
      <c r="PSK40" s="44"/>
      <c r="PSL40" s="44"/>
      <c r="PSN40" s="2"/>
      <c r="PSO40" s="44"/>
      <c r="PSP40" s="44"/>
      <c r="PSR40" s="2"/>
      <c r="PSS40" s="44"/>
      <c r="PST40" s="44"/>
      <c r="PSV40" s="2"/>
      <c r="PSW40" s="44"/>
      <c r="PSX40" s="44"/>
      <c r="PSZ40" s="2"/>
      <c r="PTA40" s="44"/>
      <c r="PTB40" s="44"/>
      <c r="PTD40" s="2"/>
      <c r="PTE40" s="44"/>
      <c r="PTF40" s="44"/>
      <c r="PTH40" s="2"/>
      <c r="PTI40" s="44"/>
      <c r="PTJ40" s="44"/>
      <c r="PTL40" s="2"/>
      <c r="PTM40" s="44"/>
      <c r="PTN40" s="44"/>
      <c r="PTP40" s="2"/>
      <c r="PTQ40" s="44"/>
      <c r="PTR40" s="44"/>
      <c r="PTT40" s="2"/>
      <c r="PTU40" s="44"/>
      <c r="PTV40" s="44"/>
      <c r="PTX40" s="2"/>
      <c r="PTY40" s="44"/>
      <c r="PTZ40" s="44"/>
      <c r="PUB40" s="2"/>
      <c r="PUC40" s="44"/>
      <c r="PUD40" s="44"/>
      <c r="PUF40" s="2"/>
      <c r="PUG40" s="44"/>
      <c r="PUH40" s="44"/>
      <c r="PUJ40" s="2"/>
      <c r="PUK40" s="44"/>
      <c r="PUL40" s="44"/>
      <c r="PUN40" s="2"/>
      <c r="PUO40" s="44"/>
      <c r="PUP40" s="44"/>
      <c r="PUR40" s="2"/>
      <c r="PUS40" s="44"/>
      <c r="PUT40" s="44"/>
      <c r="PUV40" s="2"/>
      <c r="PUW40" s="44"/>
      <c r="PUX40" s="44"/>
      <c r="PUZ40" s="2"/>
      <c r="PVA40" s="44"/>
      <c r="PVB40" s="44"/>
      <c r="PVD40" s="2"/>
      <c r="PVE40" s="44"/>
      <c r="PVF40" s="44"/>
      <c r="PVH40" s="2"/>
      <c r="PVI40" s="44"/>
      <c r="PVJ40" s="44"/>
      <c r="PVL40" s="2"/>
      <c r="PVM40" s="44"/>
      <c r="PVN40" s="44"/>
      <c r="PVP40" s="2"/>
      <c r="PVQ40" s="44"/>
      <c r="PVR40" s="44"/>
      <c r="PVT40" s="2"/>
      <c r="PVU40" s="44"/>
      <c r="PVV40" s="44"/>
      <c r="PVX40" s="2"/>
      <c r="PVY40" s="44"/>
      <c r="PVZ40" s="44"/>
      <c r="PWB40" s="2"/>
      <c r="PWC40" s="44"/>
      <c r="PWD40" s="44"/>
      <c r="PWF40" s="2"/>
      <c r="PWG40" s="44"/>
      <c r="PWH40" s="44"/>
      <c r="PWJ40" s="2"/>
      <c r="PWK40" s="44"/>
      <c r="PWL40" s="44"/>
      <c r="PWN40" s="2"/>
      <c r="PWO40" s="44"/>
      <c r="PWP40" s="44"/>
      <c r="PWR40" s="2"/>
      <c r="PWS40" s="44"/>
      <c r="PWT40" s="44"/>
      <c r="PWV40" s="2"/>
      <c r="PWW40" s="44"/>
      <c r="PWX40" s="44"/>
      <c r="PWZ40" s="2"/>
      <c r="PXA40" s="44"/>
      <c r="PXB40" s="44"/>
      <c r="PXD40" s="2"/>
      <c r="PXE40" s="44"/>
      <c r="PXF40" s="44"/>
      <c r="PXH40" s="2"/>
      <c r="PXI40" s="44"/>
      <c r="PXJ40" s="44"/>
      <c r="PXL40" s="2"/>
      <c r="PXM40" s="44"/>
      <c r="PXN40" s="44"/>
      <c r="PXP40" s="2"/>
      <c r="PXQ40" s="44"/>
      <c r="PXR40" s="44"/>
      <c r="PXT40" s="2"/>
      <c r="PXU40" s="44"/>
      <c r="PXV40" s="44"/>
      <c r="PXX40" s="2"/>
      <c r="PXY40" s="44"/>
      <c r="PXZ40" s="44"/>
      <c r="PYB40" s="2"/>
      <c r="PYC40" s="44"/>
      <c r="PYD40" s="44"/>
      <c r="PYF40" s="2"/>
      <c r="PYG40" s="44"/>
      <c r="PYH40" s="44"/>
      <c r="PYJ40" s="2"/>
      <c r="PYK40" s="44"/>
      <c r="PYL40" s="44"/>
      <c r="PYN40" s="2"/>
      <c r="PYO40" s="44"/>
      <c r="PYP40" s="44"/>
      <c r="PYR40" s="2"/>
      <c r="PYS40" s="44"/>
      <c r="PYT40" s="44"/>
      <c r="PYV40" s="2"/>
      <c r="PYW40" s="44"/>
      <c r="PYX40" s="44"/>
      <c r="PYZ40" s="2"/>
      <c r="PZA40" s="44"/>
      <c r="PZB40" s="44"/>
      <c r="PZD40" s="2"/>
      <c r="PZE40" s="44"/>
      <c r="PZF40" s="44"/>
      <c r="PZH40" s="2"/>
      <c r="PZI40" s="44"/>
      <c r="PZJ40" s="44"/>
      <c r="PZL40" s="2"/>
      <c r="PZM40" s="44"/>
      <c r="PZN40" s="44"/>
      <c r="PZP40" s="2"/>
      <c r="PZQ40" s="44"/>
      <c r="PZR40" s="44"/>
      <c r="PZT40" s="2"/>
      <c r="PZU40" s="44"/>
      <c r="PZV40" s="44"/>
      <c r="PZX40" s="2"/>
      <c r="PZY40" s="44"/>
      <c r="PZZ40" s="44"/>
      <c r="QAB40" s="2"/>
      <c r="QAC40" s="44"/>
      <c r="QAD40" s="44"/>
      <c r="QAF40" s="2"/>
      <c r="QAG40" s="44"/>
      <c r="QAH40" s="44"/>
      <c r="QAJ40" s="2"/>
      <c r="QAK40" s="44"/>
      <c r="QAL40" s="44"/>
      <c r="QAN40" s="2"/>
      <c r="QAO40" s="44"/>
      <c r="QAP40" s="44"/>
      <c r="QAR40" s="2"/>
      <c r="QAS40" s="44"/>
      <c r="QAT40" s="44"/>
      <c r="QAV40" s="2"/>
      <c r="QAW40" s="44"/>
      <c r="QAX40" s="44"/>
      <c r="QAZ40" s="2"/>
      <c r="QBA40" s="44"/>
      <c r="QBB40" s="44"/>
      <c r="QBD40" s="2"/>
      <c r="QBE40" s="44"/>
      <c r="QBF40" s="44"/>
      <c r="QBH40" s="2"/>
      <c r="QBI40" s="44"/>
      <c r="QBJ40" s="44"/>
      <c r="QBL40" s="2"/>
      <c r="QBM40" s="44"/>
      <c r="QBN40" s="44"/>
      <c r="QBP40" s="2"/>
      <c r="QBQ40" s="44"/>
      <c r="QBR40" s="44"/>
      <c r="QBT40" s="2"/>
      <c r="QBU40" s="44"/>
      <c r="QBV40" s="44"/>
      <c r="QBX40" s="2"/>
      <c r="QBY40" s="44"/>
      <c r="QBZ40" s="44"/>
      <c r="QCB40" s="2"/>
      <c r="QCC40" s="44"/>
      <c r="QCD40" s="44"/>
      <c r="QCF40" s="2"/>
      <c r="QCG40" s="44"/>
      <c r="QCH40" s="44"/>
      <c r="QCJ40" s="2"/>
      <c r="QCK40" s="44"/>
      <c r="QCL40" s="44"/>
      <c r="QCN40" s="2"/>
      <c r="QCO40" s="44"/>
      <c r="QCP40" s="44"/>
      <c r="QCR40" s="2"/>
      <c r="QCS40" s="44"/>
      <c r="QCT40" s="44"/>
      <c r="QCV40" s="2"/>
      <c r="QCW40" s="44"/>
      <c r="QCX40" s="44"/>
      <c r="QCZ40" s="2"/>
      <c r="QDA40" s="44"/>
      <c r="QDB40" s="44"/>
      <c r="QDD40" s="2"/>
      <c r="QDE40" s="44"/>
      <c r="QDF40" s="44"/>
      <c r="QDH40" s="2"/>
      <c r="QDI40" s="44"/>
      <c r="QDJ40" s="44"/>
      <c r="QDL40" s="2"/>
      <c r="QDM40" s="44"/>
      <c r="QDN40" s="44"/>
      <c r="QDP40" s="2"/>
      <c r="QDQ40" s="44"/>
      <c r="QDR40" s="44"/>
      <c r="QDT40" s="2"/>
      <c r="QDU40" s="44"/>
      <c r="QDV40" s="44"/>
      <c r="QDX40" s="2"/>
      <c r="QDY40" s="44"/>
      <c r="QDZ40" s="44"/>
      <c r="QEB40" s="2"/>
      <c r="QEC40" s="44"/>
      <c r="QED40" s="44"/>
      <c r="QEF40" s="2"/>
      <c r="QEG40" s="44"/>
      <c r="QEH40" s="44"/>
      <c r="QEJ40" s="2"/>
      <c r="QEK40" s="44"/>
      <c r="QEL40" s="44"/>
      <c r="QEN40" s="2"/>
      <c r="QEO40" s="44"/>
      <c r="QEP40" s="44"/>
      <c r="QER40" s="2"/>
      <c r="QES40" s="44"/>
      <c r="QET40" s="44"/>
      <c r="QEV40" s="2"/>
      <c r="QEW40" s="44"/>
      <c r="QEX40" s="44"/>
      <c r="QEZ40" s="2"/>
      <c r="QFA40" s="44"/>
      <c r="QFB40" s="44"/>
      <c r="QFD40" s="2"/>
      <c r="QFE40" s="44"/>
      <c r="QFF40" s="44"/>
      <c r="QFH40" s="2"/>
      <c r="QFI40" s="44"/>
      <c r="QFJ40" s="44"/>
      <c r="QFL40" s="2"/>
      <c r="QFM40" s="44"/>
      <c r="QFN40" s="44"/>
      <c r="QFP40" s="2"/>
      <c r="QFQ40" s="44"/>
      <c r="QFR40" s="44"/>
      <c r="QFT40" s="2"/>
      <c r="QFU40" s="44"/>
      <c r="QFV40" s="44"/>
      <c r="QFX40" s="2"/>
      <c r="QFY40" s="44"/>
      <c r="QFZ40" s="44"/>
      <c r="QGB40" s="2"/>
      <c r="QGC40" s="44"/>
      <c r="QGD40" s="44"/>
      <c r="QGF40" s="2"/>
      <c r="QGG40" s="44"/>
      <c r="QGH40" s="44"/>
      <c r="QGJ40" s="2"/>
      <c r="QGK40" s="44"/>
      <c r="QGL40" s="44"/>
      <c r="QGN40" s="2"/>
      <c r="QGO40" s="44"/>
      <c r="QGP40" s="44"/>
      <c r="QGR40" s="2"/>
      <c r="QGS40" s="44"/>
      <c r="QGT40" s="44"/>
      <c r="QGV40" s="2"/>
      <c r="QGW40" s="44"/>
      <c r="QGX40" s="44"/>
      <c r="QGZ40" s="2"/>
      <c r="QHA40" s="44"/>
      <c r="QHB40" s="44"/>
      <c r="QHD40" s="2"/>
      <c r="QHE40" s="44"/>
      <c r="QHF40" s="44"/>
      <c r="QHH40" s="2"/>
      <c r="QHI40" s="44"/>
      <c r="QHJ40" s="44"/>
      <c r="QHL40" s="2"/>
      <c r="QHM40" s="44"/>
      <c r="QHN40" s="44"/>
      <c r="QHP40" s="2"/>
      <c r="QHQ40" s="44"/>
      <c r="QHR40" s="44"/>
      <c r="QHT40" s="2"/>
      <c r="QHU40" s="44"/>
      <c r="QHV40" s="44"/>
      <c r="QHX40" s="2"/>
      <c r="QHY40" s="44"/>
      <c r="QHZ40" s="44"/>
      <c r="QIB40" s="2"/>
      <c r="QIC40" s="44"/>
      <c r="QID40" s="44"/>
      <c r="QIF40" s="2"/>
      <c r="QIG40" s="44"/>
      <c r="QIH40" s="44"/>
      <c r="QIJ40" s="2"/>
      <c r="QIK40" s="44"/>
      <c r="QIL40" s="44"/>
      <c r="QIN40" s="2"/>
      <c r="QIO40" s="44"/>
      <c r="QIP40" s="44"/>
      <c r="QIR40" s="2"/>
      <c r="QIS40" s="44"/>
      <c r="QIT40" s="44"/>
      <c r="QIV40" s="2"/>
      <c r="QIW40" s="44"/>
      <c r="QIX40" s="44"/>
      <c r="QIZ40" s="2"/>
      <c r="QJA40" s="44"/>
      <c r="QJB40" s="44"/>
      <c r="QJD40" s="2"/>
      <c r="QJE40" s="44"/>
      <c r="QJF40" s="44"/>
      <c r="QJH40" s="2"/>
      <c r="QJI40" s="44"/>
      <c r="QJJ40" s="44"/>
      <c r="QJL40" s="2"/>
      <c r="QJM40" s="44"/>
      <c r="QJN40" s="44"/>
      <c r="QJP40" s="2"/>
      <c r="QJQ40" s="44"/>
      <c r="QJR40" s="44"/>
      <c r="QJT40" s="2"/>
      <c r="QJU40" s="44"/>
      <c r="QJV40" s="44"/>
      <c r="QJX40" s="2"/>
      <c r="QJY40" s="44"/>
      <c r="QJZ40" s="44"/>
      <c r="QKB40" s="2"/>
      <c r="QKC40" s="44"/>
      <c r="QKD40" s="44"/>
      <c r="QKF40" s="2"/>
      <c r="QKG40" s="44"/>
      <c r="QKH40" s="44"/>
      <c r="QKJ40" s="2"/>
      <c r="QKK40" s="44"/>
      <c r="QKL40" s="44"/>
      <c r="QKN40" s="2"/>
      <c r="QKO40" s="44"/>
      <c r="QKP40" s="44"/>
      <c r="QKR40" s="2"/>
      <c r="QKS40" s="44"/>
      <c r="QKT40" s="44"/>
      <c r="QKV40" s="2"/>
      <c r="QKW40" s="44"/>
      <c r="QKX40" s="44"/>
      <c r="QKZ40" s="2"/>
      <c r="QLA40" s="44"/>
      <c r="QLB40" s="44"/>
      <c r="QLD40" s="2"/>
      <c r="QLE40" s="44"/>
      <c r="QLF40" s="44"/>
      <c r="QLH40" s="2"/>
      <c r="QLI40" s="44"/>
      <c r="QLJ40" s="44"/>
      <c r="QLL40" s="2"/>
      <c r="QLM40" s="44"/>
      <c r="QLN40" s="44"/>
      <c r="QLP40" s="2"/>
      <c r="QLQ40" s="44"/>
      <c r="QLR40" s="44"/>
      <c r="QLT40" s="2"/>
      <c r="QLU40" s="44"/>
      <c r="QLV40" s="44"/>
      <c r="QLX40" s="2"/>
      <c r="QLY40" s="44"/>
      <c r="QLZ40" s="44"/>
      <c r="QMB40" s="2"/>
      <c r="QMC40" s="44"/>
      <c r="QMD40" s="44"/>
      <c r="QMF40" s="2"/>
      <c r="QMG40" s="44"/>
      <c r="QMH40" s="44"/>
      <c r="QMJ40" s="2"/>
      <c r="QMK40" s="44"/>
      <c r="QML40" s="44"/>
      <c r="QMN40" s="2"/>
      <c r="QMO40" s="44"/>
      <c r="QMP40" s="44"/>
      <c r="QMR40" s="2"/>
      <c r="QMS40" s="44"/>
      <c r="QMT40" s="44"/>
      <c r="QMV40" s="2"/>
      <c r="QMW40" s="44"/>
      <c r="QMX40" s="44"/>
      <c r="QMZ40" s="2"/>
      <c r="QNA40" s="44"/>
      <c r="QNB40" s="44"/>
      <c r="QND40" s="2"/>
      <c r="QNE40" s="44"/>
      <c r="QNF40" s="44"/>
      <c r="QNH40" s="2"/>
      <c r="QNI40" s="44"/>
      <c r="QNJ40" s="44"/>
      <c r="QNL40" s="2"/>
      <c r="QNM40" s="44"/>
      <c r="QNN40" s="44"/>
      <c r="QNP40" s="2"/>
      <c r="QNQ40" s="44"/>
      <c r="QNR40" s="44"/>
      <c r="QNT40" s="2"/>
      <c r="QNU40" s="44"/>
      <c r="QNV40" s="44"/>
      <c r="QNX40" s="2"/>
      <c r="QNY40" s="44"/>
      <c r="QNZ40" s="44"/>
      <c r="QOB40" s="2"/>
      <c r="QOC40" s="44"/>
      <c r="QOD40" s="44"/>
      <c r="QOF40" s="2"/>
      <c r="QOG40" s="44"/>
      <c r="QOH40" s="44"/>
      <c r="QOJ40" s="2"/>
      <c r="QOK40" s="44"/>
      <c r="QOL40" s="44"/>
      <c r="QON40" s="2"/>
      <c r="QOO40" s="44"/>
      <c r="QOP40" s="44"/>
      <c r="QOR40" s="2"/>
      <c r="QOS40" s="44"/>
      <c r="QOT40" s="44"/>
      <c r="QOV40" s="2"/>
      <c r="QOW40" s="44"/>
      <c r="QOX40" s="44"/>
      <c r="QOZ40" s="2"/>
      <c r="QPA40" s="44"/>
      <c r="QPB40" s="44"/>
      <c r="QPD40" s="2"/>
      <c r="QPE40" s="44"/>
      <c r="QPF40" s="44"/>
      <c r="QPH40" s="2"/>
      <c r="QPI40" s="44"/>
      <c r="QPJ40" s="44"/>
      <c r="QPL40" s="2"/>
      <c r="QPM40" s="44"/>
      <c r="QPN40" s="44"/>
      <c r="QPP40" s="2"/>
      <c r="QPQ40" s="44"/>
      <c r="QPR40" s="44"/>
      <c r="QPT40" s="2"/>
      <c r="QPU40" s="44"/>
      <c r="QPV40" s="44"/>
      <c r="QPX40" s="2"/>
      <c r="QPY40" s="44"/>
      <c r="QPZ40" s="44"/>
      <c r="QQB40" s="2"/>
      <c r="QQC40" s="44"/>
      <c r="QQD40" s="44"/>
      <c r="QQF40" s="2"/>
      <c r="QQG40" s="44"/>
      <c r="QQH40" s="44"/>
      <c r="QQJ40" s="2"/>
      <c r="QQK40" s="44"/>
      <c r="QQL40" s="44"/>
      <c r="QQN40" s="2"/>
      <c r="QQO40" s="44"/>
      <c r="QQP40" s="44"/>
      <c r="QQR40" s="2"/>
      <c r="QQS40" s="44"/>
      <c r="QQT40" s="44"/>
      <c r="QQV40" s="2"/>
      <c r="QQW40" s="44"/>
      <c r="QQX40" s="44"/>
      <c r="QQZ40" s="2"/>
      <c r="QRA40" s="44"/>
      <c r="QRB40" s="44"/>
      <c r="QRD40" s="2"/>
      <c r="QRE40" s="44"/>
      <c r="QRF40" s="44"/>
      <c r="QRH40" s="2"/>
      <c r="QRI40" s="44"/>
      <c r="QRJ40" s="44"/>
      <c r="QRL40" s="2"/>
      <c r="QRM40" s="44"/>
      <c r="QRN40" s="44"/>
      <c r="QRP40" s="2"/>
      <c r="QRQ40" s="44"/>
      <c r="QRR40" s="44"/>
      <c r="QRT40" s="2"/>
      <c r="QRU40" s="44"/>
      <c r="QRV40" s="44"/>
      <c r="QRX40" s="2"/>
      <c r="QRY40" s="44"/>
      <c r="QRZ40" s="44"/>
      <c r="QSB40" s="2"/>
      <c r="QSC40" s="44"/>
      <c r="QSD40" s="44"/>
      <c r="QSF40" s="2"/>
      <c r="QSG40" s="44"/>
      <c r="QSH40" s="44"/>
      <c r="QSJ40" s="2"/>
      <c r="QSK40" s="44"/>
      <c r="QSL40" s="44"/>
      <c r="QSN40" s="2"/>
      <c r="QSO40" s="44"/>
      <c r="QSP40" s="44"/>
      <c r="QSR40" s="2"/>
      <c r="QSS40" s="44"/>
      <c r="QST40" s="44"/>
      <c r="QSV40" s="2"/>
      <c r="QSW40" s="44"/>
      <c r="QSX40" s="44"/>
      <c r="QSZ40" s="2"/>
      <c r="QTA40" s="44"/>
      <c r="QTB40" s="44"/>
      <c r="QTD40" s="2"/>
      <c r="QTE40" s="44"/>
      <c r="QTF40" s="44"/>
      <c r="QTH40" s="2"/>
      <c r="QTI40" s="44"/>
      <c r="QTJ40" s="44"/>
      <c r="QTL40" s="2"/>
      <c r="QTM40" s="44"/>
      <c r="QTN40" s="44"/>
      <c r="QTP40" s="2"/>
      <c r="QTQ40" s="44"/>
      <c r="QTR40" s="44"/>
      <c r="QTT40" s="2"/>
      <c r="QTU40" s="44"/>
      <c r="QTV40" s="44"/>
      <c r="QTX40" s="2"/>
      <c r="QTY40" s="44"/>
      <c r="QTZ40" s="44"/>
      <c r="QUB40" s="2"/>
      <c r="QUC40" s="44"/>
      <c r="QUD40" s="44"/>
      <c r="QUF40" s="2"/>
      <c r="QUG40" s="44"/>
      <c r="QUH40" s="44"/>
      <c r="QUJ40" s="2"/>
      <c r="QUK40" s="44"/>
      <c r="QUL40" s="44"/>
      <c r="QUN40" s="2"/>
      <c r="QUO40" s="44"/>
      <c r="QUP40" s="44"/>
      <c r="QUR40" s="2"/>
      <c r="QUS40" s="44"/>
      <c r="QUT40" s="44"/>
      <c r="QUV40" s="2"/>
      <c r="QUW40" s="44"/>
      <c r="QUX40" s="44"/>
      <c r="QUZ40" s="2"/>
      <c r="QVA40" s="44"/>
      <c r="QVB40" s="44"/>
      <c r="QVD40" s="2"/>
      <c r="QVE40" s="44"/>
      <c r="QVF40" s="44"/>
      <c r="QVH40" s="2"/>
      <c r="QVI40" s="44"/>
      <c r="QVJ40" s="44"/>
      <c r="QVL40" s="2"/>
      <c r="QVM40" s="44"/>
      <c r="QVN40" s="44"/>
      <c r="QVP40" s="2"/>
      <c r="QVQ40" s="44"/>
      <c r="QVR40" s="44"/>
      <c r="QVT40" s="2"/>
      <c r="QVU40" s="44"/>
      <c r="QVV40" s="44"/>
      <c r="QVX40" s="2"/>
      <c r="QVY40" s="44"/>
      <c r="QVZ40" s="44"/>
      <c r="QWB40" s="2"/>
      <c r="QWC40" s="44"/>
      <c r="QWD40" s="44"/>
      <c r="QWF40" s="2"/>
      <c r="QWG40" s="44"/>
      <c r="QWH40" s="44"/>
      <c r="QWJ40" s="2"/>
      <c r="QWK40" s="44"/>
      <c r="QWL40" s="44"/>
      <c r="QWN40" s="2"/>
      <c r="QWO40" s="44"/>
      <c r="QWP40" s="44"/>
      <c r="QWR40" s="2"/>
      <c r="QWS40" s="44"/>
      <c r="QWT40" s="44"/>
      <c r="QWV40" s="2"/>
      <c r="QWW40" s="44"/>
      <c r="QWX40" s="44"/>
      <c r="QWZ40" s="2"/>
      <c r="QXA40" s="44"/>
      <c r="QXB40" s="44"/>
      <c r="QXD40" s="2"/>
      <c r="QXE40" s="44"/>
      <c r="QXF40" s="44"/>
      <c r="QXH40" s="2"/>
      <c r="QXI40" s="44"/>
      <c r="QXJ40" s="44"/>
      <c r="QXL40" s="2"/>
      <c r="QXM40" s="44"/>
      <c r="QXN40" s="44"/>
      <c r="QXP40" s="2"/>
      <c r="QXQ40" s="44"/>
      <c r="QXR40" s="44"/>
      <c r="QXT40" s="2"/>
      <c r="QXU40" s="44"/>
      <c r="QXV40" s="44"/>
      <c r="QXX40" s="2"/>
      <c r="QXY40" s="44"/>
      <c r="QXZ40" s="44"/>
      <c r="QYB40" s="2"/>
      <c r="QYC40" s="44"/>
      <c r="QYD40" s="44"/>
      <c r="QYF40" s="2"/>
      <c r="QYG40" s="44"/>
      <c r="QYH40" s="44"/>
      <c r="QYJ40" s="2"/>
      <c r="QYK40" s="44"/>
      <c r="QYL40" s="44"/>
      <c r="QYN40" s="2"/>
      <c r="QYO40" s="44"/>
      <c r="QYP40" s="44"/>
      <c r="QYR40" s="2"/>
      <c r="QYS40" s="44"/>
      <c r="QYT40" s="44"/>
      <c r="QYV40" s="2"/>
      <c r="QYW40" s="44"/>
      <c r="QYX40" s="44"/>
      <c r="QYZ40" s="2"/>
      <c r="QZA40" s="44"/>
      <c r="QZB40" s="44"/>
      <c r="QZD40" s="2"/>
      <c r="QZE40" s="44"/>
      <c r="QZF40" s="44"/>
      <c r="QZH40" s="2"/>
      <c r="QZI40" s="44"/>
      <c r="QZJ40" s="44"/>
      <c r="QZL40" s="2"/>
      <c r="QZM40" s="44"/>
      <c r="QZN40" s="44"/>
      <c r="QZP40" s="2"/>
      <c r="QZQ40" s="44"/>
      <c r="QZR40" s="44"/>
      <c r="QZT40" s="2"/>
      <c r="QZU40" s="44"/>
      <c r="QZV40" s="44"/>
      <c r="QZX40" s="2"/>
      <c r="QZY40" s="44"/>
      <c r="QZZ40" s="44"/>
      <c r="RAB40" s="2"/>
      <c r="RAC40" s="44"/>
      <c r="RAD40" s="44"/>
      <c r="RAF40" s="2"/>
      <c r="RAG40" s="44"/>
      <c r="RAH40" s="44"/>
      <c r="RAJ40" s="2"/>
      <c r="RAK40" s="44"/>
      <c r="RAL40" s="44"/>
      <c r="RAN40" s="2"/>
      <c r="RAO40" s="44"/>
      <c r="RAP40" s="44"/>
      <c r="RAR40" s="2"/>
      <c r="RAS40" s="44"/>
      <c r="RAT40" s="44"/>
      <c r="RAV40" s="2"/>
      <c r="RAW40" s="44"/>
      <c r="RAX40" s="44"/>
      <c r="RAZ40" s="2"/>
      <c r="RBA40" s="44"/>
      <c r="RBB40" s="44"/>
      <c r="RBD40" s="2"/>
      <c r="RBE40" s="44"/>
      <c r="RBF40" s="44"/>
      <c r="RBH40" s="2"/>
      <c r="RBI40" s="44"/>
      <c r="RBJ40" s="44"/>
      <c r="RBL40" s="2"/>
      <c r="RBM40" s="44"/>
      <c r="RBN40" s="44"/>
      <c r="RBP40" s="2"/>
      <c r="RBQ40" s="44"/>
      <c r="RBR40" s="44"/>
      <c r="RBT40" s="2"/>
      <c r="RBU40" s="44"/>
      <c r="RBV40" s="44"/>
      <c r="RBX40" s="2"/>
      <c r="RBY40" s="44"/>
      <c r="RBZ40" s="44"/>
      <c r="RCB40" s="2"/>
      <c r="RCC40" s="44"/>
      <c r="RCD40" s="44"/>
      <c r="RCF40" s="2"/>
      <c r="RCG40" s="44"/>
      <c r="RCH40" s="44"/>
      <c r="RCJ40" s="2"/>
      <c r="RCK40" s="44"/>
      <c r="RCL40" s="44"/>
      <c r="RCN40" s="2"/>
      <c r="RCO40" s="44"/>
      <c r="RCP40" s="44"/>
      <c r="RCR40" s="2"/>
      <c r="RCS40" s="44"/>
      <c r="RCT40" s="44"/>
      <c r="RCV40" s="2"/>
      <c r="RCW40" s="44"/>
      <c r="RCX40" s="44"/>
      <c r="RCZ40" s="2"/>
      <c r="RDA40" s="44"/>
      <c r="RDB40" s="44"/>
      <c r="RDD40" s="2"/>
      <c r="RDE40" s="44"/>
      <c r="RDF40" s="44"/>
      <c r="RDH40" s="2"/>
      <c r="RDI40" s="44"/>
      <c r="RDJ40" s="44"/>
      <c r="RDL40" s="2"/>
      <c r="RDM40" s="44"/>
      <c r="RDN40" s="44"/>
      <c r="RDP40" s="2"/>
      <c r="RDQ40" s="44"/>
      <c r="RDR40" s="44"/>
      <c r="RDT40" s="2"/>
      <c r="RDU40" s="44"/>
      <c r="RDV40" s="44"/>
      <c r="RDX40" s="2"/>
      <c r="RDY40" s="44"/>
      <c r="RDZ40" s="44"/>
      <c r="REB40" s="2"/>
      <c r="REC40" s="44"/>
      <c r="RED40" s="44"/>
      <c r="REF40" s="2"/>
      <c r="REG40" s="44"/>
      <c r="REH40" s="44"/>
      <c r="REJ40" s="2"/>
      <c r="REK40" s="44"/>
      <c r="REL40" s="44"/>
      <c r="REN40" s="2"/>
      <c r="REO40" s="44"/>
      <c r="REP40" s="44"/>
      <c r="RER40" s="2"/>
      <c r="RES40" s="44"/>
      <c r="RET40" s="44"/>
      <c r="REV40" s="2"/>
      <c r="REW40" s="44"/>
      <c r="REX40" s="44"/>
      <c r="REZ40" s="2"/>
      <c r="RFA40" s="44"/>
      <c r="RFB40" s="44"/>
      <c r="RFD40" s="2"/>
      <c r="RFE40" s="44"/>
      <c r="RFF40" s="44"/>
      <c r="RFH40" s="2"/>
      <c r="RFI40" s="44"/>
      <c r="RFJ40" s="44"/>
      <c r="RFL40" s="2"/>
      <c r="RFM40" s="44"/>
      <c r="RFN40" s="44"/>
      <c r="RFP40" s="2"/>
      <c r="RFQ40" s="44"/>
      <c r="RFR40" s="44"/>
      <c r="RFT40" s="2"/>
      <c r="RFU40" s="44"/>
      <c r="RFV40" s="44"/>
      <c r="RFX40" s="2"/>
      <c r="RFY40" s="44"/>
      <c r="RFZ40" s="44"/>
      <c r="RGB40" s="2"/>
      <c r="RGC40" s="44"/>
      <c r="RGD40" s="44"/>
      <c r="RGF40" s="2"/>
      <c r="RGG40" s="44"/>
      <c r="RGH40" s="44"/>
      <c r="RGJ40" s="2"/>
      <c r="RGK40" s="44"/>
      <c r="RGL40" s="44"/>
      <c r="RGN40" s="2"/>
      <c r="RGO40" s="44"/>
      <c r="RGP40" s="44"/>
      <c r="RGR40" s="2"/>
      <c r="RGS40" s="44"/>
      <c r="RGT40" s="44"/>
      <c r="RGV40" s="2"/>
      <c r="RGW40" s="44"/>
      <c r="RGX40" s="44"/>
      <c r="RGZ40" s="2"/>
      <c r="RHA40" s="44"/>
      <c r="RHB40" s="44"/>
      <c r="RHD40" s="2"/>
      <c r="RHE40" s="44"/>
      <c r="RHF40" s="44"/>
      <c r="RHH40" s="2"/>
      <c r="RHI40" s="44"/>
      <c r="RHJ40" s="44"/>
      <c r="RHL40" s="2"/>
      <c r="RHM40" s="44"/>
      <c r="RHN40" s="44"/>
      <c r="RHP40" s="2"/>
      <c r="RHQ40" s="44"/>
      <c r="RHR40" s="44"/>
      <c r="RHT40" s="2"/>
      <c r="RHU40" s="44"/>
      <c r="RHV40" s="44"/>
      <c r="RHX40" s="2"/>
      <c r="RHY40" s="44"/>
      <c r="RHZ40" s="44"/>
      <c r="RIB40" s="2"/>
      <c r="RIC40" s="44"/>
      <c r="RID40" s="44"/>
      <c r="RIF40" s="2"/>
      <c r="RIG40" s="44"/>
      <c r="RIH40" s="44"/>
      <c r="RIJ40" s="2"/>
      <c r="RIK40" s="44"/>
      <c r="RIL40" s="44"/>
      <c r="RIN40" s="2"/>
      <c r="RIO40" s="44"/>
      <c r="RIP40" s="44"/>
      <c r="RIR40" s="2"/>
      <c r="RIS40" s="44"/>
      <c r="RIT40" s="44"/>
      <c r="RIV40" s="2"/>
      <c r="RIW40" s="44"/>
      <c r="RIX40" s="44"/>
      <c r="RIZ40" s="2"/>
      <c r="RJA40" s="44"/>
      <c r="RJB40" s="44"/>
      <c r="RJD40" s="2"/>
      <c r="RJE40" s="44"/>
      <c r="RJF40" s="44"/>
      <c r="RJH40" s="2"/>
      <c r="RJI40" s="44"/>
      <c r="RJJ40" s="44"/>
      <c r="RJL40" s="2"/>
      <c r="RJM40" s="44"/>
      <c r="RJN40" s="44"/>
      <c r="RJP40" s="2"/>
      <c r="RJQ40" s="44"/>
      <c r="RJR40" s="44"/>
      <c r="RJT40" s="2"/>
      <c r="RJU40" s="44"/>
      <c r="RJV40" s="44"/>
      <c r="RJX40" s="2"/>
      <c r="RJY40" s="44"/>
      <c r="RJZ40" s="44"/>
      <c r="RKB40" s="2"/>
      <c r="RKC40" s="44"/>
      <c r="RKD40" s="44"/>
      <c r="RKF40" s="2"/>
      <c r="RKG40" s="44"/>
      <c r="RKH40" s="44"/>
      <c r="RKJ40" s="2"/>
      <c r="RKK40" s="44"/>
      <c r="RKL40" s="44"/>
      <c r="RKN40" s="2"/>
      <c r="RKO40" s="44"/>
      <c r="RKP40" s="44"/>
      <c r="RKR40" s="2"/>
      <c r="RKS40" s="44"/>
      <c r="RKT40" s="44"/>
      <c r="RKV40" s="2"/>
      <c r="RKW40" s="44"/>
      <c r="RKX40" s="44"/>
      <c r="RKZ40" s="2"/>
      <c r="RLA40" s="44"/>
      <c r="RLB40" s="44"/>
      <c r="RLD40" s="2"/>
      <c r="RLE40" s="44"/>
      <c r="RLF40" s="44"/>
      <c r="RLH40" s="2"/>
      <c r="RLI40" s="44"/>
      <c r="RLJ40" s="44"/>
      <c r="RLL40" s="2"/>
      <c r="RLM40" s="44"/>
      <c r="RLN40" s="44"/>
      <c r="RLP40" s="2"/>
      <c r="RLQ40" s="44"/>
      <c r="RLR40" s="44"/>
      <c r="RLT40" s="2"/>
      <c r="RLU40" s="44"/>
      <c r="RLV40" s="44"/>
      <c r="RLX40" s="2"/>
      <c r="RLY40" s="44"/>
      <c r="RLZ40" s="44"/>
      <c r="RMB40" s="2"/>
      <c r="RMC40" s="44"/>
      <c r="RMD40" s="44"/>
      <c r="RMF40" s="2"/>
      <c r="RMG40" s="44"/>
      <c r="RMH40" s="44"/>
      <c r="RMJ40" s="2"/>
      <c r="RMK40" s="44"/>
      <c r="RML40" s="44"/>
      <c r="RMN40" s="2"/>
      <c r="RMO40" s="44"/>
      <c r="RMP40" s="44"/>
      <c r="RMR40" s="2"/>
      <c r="RMS40" s="44"/>
      <c r="RMT40" s="44"/>
      <c r="RMV40" s="2"/>
      <c r="RMW40" s="44"/>
      <c r="RMX40" s="44"/>
      <c r="RMZ40" s="2"/>
      <c r="RNA40" s="44"/>
      <c r="RNB40" s="44"/>
      <c r="RND40" s="2"/>
      <c r="RNE40" s="44"/>
      <c r="RNF40" s="44"/>
      <c r="RNH40" s="2"/>
      <c r="RNI40" s="44"/>
      <c r="RNJ40" s="44"/>
      <c r="RNL40" s="2"/>
      <c r="RNM40" s="44"/>
      <c r="RNN40" s="44"/>
      <c r="RNP40" s="2"/>
      <c r="RNQ40" s="44"/>
      <c r="RNR40" s="44"/>
      <c r="RNT40" s="2"/>
      <c r="RNU40" s="44"/>
      <c r="RNV40" s="44"/>
      <c r="RNX40" s="2"/>
      <c r="RNY40" s="44"/>
      <c r="RNZ40" s="44"/>
      <c r="ROB40" s="2"/>
      <c r="ROC40" s="44"/>
      <c r="ROD40" s="44"/>
      <c r="ROF40" s="2"/>
      <c r="ROG40" s="44"/>
      <c r="ROH40" s="44"/>
      <c r="ROJ40" s="2"/>
      <c r="ROK40" s="44"/>
      <c r="ROL40" s="44"/>
      <c r="RON40" s="2"/>
      <c r="ROO40" s="44"/>
      <c r="ROP40" s="44"/>
      <c r="ROR40" s="2"/>
      <c r="ROS40" s="44"/>
      <c r="ROT40" s="44"/>
      <c r="ROV40" s="2"/>
      <c r="ROW40" s="44"/>
      <c r="ROX40" s="44"/>
      <c r="ROZ40" s="2"/>
      <c r="RPA40" s="44"/>
      <c r="RPB40" s="44"/>
      <c r="RPD40" s="2"/>
      <c r="RPE40" s="44"/>
      <c r="RPF40" s="44"/>
      <c r="RPH40" s="2"/>
      <c r="RPI40" s="44"/>
      <c r="RPJ40" s="44"/>
      <c r="RPL40" s="2"/>
      <c r="RPM40" s="44"/>
      <c r="RPN40" s="44"/>
      <c r="RPP40" s="2"/>
      <c r="RPQ40" s="44"/>
      <c r="RPR40" s="44"/>
      <c r="RPT40" s="2"/>
      <c r="RPU40" s="44"/>
      <c r="RPV40" s="44"/>
      <c r="RPX40" s="2"/>
      <c r="RPY40" s="44"/>
      <c r="RPZ40" s="44"/>
      <c r="RQB40" s="2"/>
      <c r="RQC40" s="44"/>
      <c r="RQD40" s="44"/>
      <c r="RQF40" s="2"/>
      <c r="RQG40" s="44"/>
      <c r="RQH40" s="44"/>
      <c r="RQJ40" s="2"/>
      <c r="RQK40" s="44"/>
      <c r="RQL40" s="44"/>
      <c r="RQN40" s="2"/>
      <c r="RQO40" s="44"/>
      <c r="RQP40" s="44"/>
      <c r="RQR40" s="2"/>
      <c r="RQS40" s="44"/>
      <c r="RQT40" s="44"/>
      <c r="RQV40" s="2"/>
      <c r="RQW40" s="44"/>
      <c r="RQX40" s="44"/>
      <c r="RQZ40" s="2"/>
      <c r="RRA40" s="44"/>
      <c r="RRB40" s="44"/>
      <c r="RRD40" s="2"/>
      <c r="RRE40" s="44"/>
      <c r="RRF40" s="44"/>
      <c r="RRH40" s="2"/>
      <c r="RRI40" s="44"/>
      <c r="RRJ40" s="44"/>
      <c r="RRL40" s="2"/>
      <c r="RRM40" s="44"/>
      <c r="RRN40" s="44"/>
      <c r="RRP40" s="2"/>
      <c r="RRQ40" s="44"/>
      <c r="RRR40" s="44"/>
      <c r="RRT40" s="2"/>
      <c r="RRU40" s="44"/>
      <c r="RRV40" s="44"/>
      <c r="RRX40" s="2"/>
      <c r="RRY40" s="44"/>
      <c r="RRZ40" s="44"/>
      <c r="RSB40" s="2"/>
      <c r="RSC40" s="44"/>
      <c r="RSD40" s="44"/>
      <c r="RSF40" s="2"/>
      <c r="RSG40" s="44"/>
      <c r="RSH40" s="44"/>
      <c r="RSJ40" s="2"/>
      <c r="RSK40" s="44"/>
      <c r="RSL40" s="44"/>
      <c r="RSN40" s="2"/>
      <c r="RSO40" s="44"/>
      <c r="RSP40" s="44"/>
      <c r="RSR40" s="2"/>
      <c r="RSS40" s="44"/>
      <c r="RST40" s="44"/>
      <c r="RSV40" s="2"/>
      <c r="RSW40" s="44"/>
      <c r="RSX40" s="44"/>
      <c r="RSZ40" s="2"/>
      <c r="RTA40" s="44"/>
      <c r="RTB40" s="44"/>
      <c r="RTD40" s="2"/>
      <c r="RTE40" s="44"/>
      <c r="RTF40" s="44"/>
      <c r="RTH40" s="2"/>
      <c r="RTI40" s="44"/>
      <c r="RTJ40" s="44"/>
      <c r="RTL40" s="2"/>
      <c r="RTM40" s="44"/>
      <c r="RTN40" s="44"/>
      <c r="RTP40" s="2"/>
      <c r="RTQ40" s="44"/>
      <c r="RTR40" s="44"/>
      <c r="RTT40" s="2"/>
      <c r="RTU40" s="44"/>
      <c r="RTV40" s="44"/>
      <c r="RTX40" s="2"/>
      <c r="RTY40" s="44"/>
      <c r="RTZ40" s="44"/>
      <c r="RUB40" s="2"/>
      <c r="RUC40" s="44"/>
      <c r="RUD40" s="44"/>
      <c r="RUF40" s="2"/>
      <c r="RUG40" s="44"/>
      <c r="RUH40" s="44"/>
      <c r="RUJ40" s="2"/>
      <c r="RUK40" s="44"/>
      <c r="RUL40" s="44"/>
      <c r="RUN40" s="2"/>
      <c r="RUO40" s="44"/>
      <c r="RUP40" s="44"/>
      <c r="RUR40" s="2"/>
      <c r="RUS40" s="44"/>
      <c r="RUT40" s="44"/>
      <c r="RUV40" s="2"/>
      <c r="RUW40" s="44"/>
      <c r="RUX40" s="44"/>
      <c r="RUZ40" s="2"/>
      <c r="RVA40" s="44"/>
      <c r="RVB40" s="44"/>
      <c r="RVD40" s="2"/>
      <c r="RVE40" s="44"/>
      <c r="RVF40" s="44"/>
      <c r="RVH40" s="2"/>
      <c r="RVI40" s="44"/>
      <c r="RVJ40" s="44"/>
      <c r="RVL40" s="2"/>
      <c r="RVM40" s="44"/>
      <c r="RVN40" s="44"/>
      <c r="RVP40" s="2"/>
      <c r="RVQ40" s="44"/>
      <c r="RVR40" s="44"/>
      <c r="RVT40" s="2"/>
      <c r="RVU40" s="44"/>
      <c r="RVV40" s="44"/>
      <c r="RVX40" s="2"/>
      <c r="RVY40" s="44"/>
      <c r="RVZ40" s="44"/>
      <c r="RWB40" s="2"/>
      <c r="RWC40" s="44"/>
      <c r="RWD40" s="44"/>
      <c r="RWF40" s="2"/>
      <c r="RWG40" s="44"/>
      <c r="RWH40" s="44"/>
      <c r="RWJ40" s="2"/>
      <c r="RWK40" s="44"/>
      <c r="RWL40" s="44"/>
      <c r="RWN40" s="2"/>
      <c r="RWO40" s="44"/>
      <c r="RWP40" s="44"/>
      <c r="RWR40" s="2"/>
      <c r="RWS40" s="44"/>
      <c r="RWT40" s="44"/>
      <c r="RWV40" s="2"/>
      <c r="RWW40" s="44"/>
      <c r="RWX40" s="44"/>
      <c r="RWZ40" s="2"/>
      <c r="RXA40" s="44"/>
      <c r="RXB40" s="44"/>
      <c r="RXD40" s="2"/>
      <c r="RXE40" s="44"/>
      <c r="RXF40" s="44"/>
      <c r="RXH40" s="2"/>
      <c r="RXI40" s="44"/>
      <c r="RXJ40" s="44"/>
      <c r="RXL40" s="2"/>
      <c r="RXM40" s="44"/>
      <c r="RXN40" s="44"/>
      <c r="RXP40" s="2"/>
      <c r="RXQ40" s="44"/>
      <c r="RXR40" s="44"/>
      <c r="RXT40" s="2"/>
      <c r="RXU40" s="44"/>
      <c r="RXV40" s="44"/>
      <c r="RXX40" s="2"/>
      <c r="RXY40" s="44"/>
      <c r="RXZ40" s="44"/>
      <c r="RYB40" s="2"/>
      <c r="RYC40" s="44"/>
      <c r="RYD40" s="44"/>
      <c r="RYF40" s="2"/>
      <c r="RYG40" s="44"/>
      <c r="RYH40" s="44"/>
      <c r="RYJ40" s="2"/>
      <c r="RYK40" s="44"/>
      <c r="RYL40" s="44"/>
      <c r="RYN40" s="2"/>
      <c r="RYO40" s="44"/>
      <c r="RYP40" s="44"/>
      <c r="RYR40" s="2"/>
      <c r="RYS40" s="44"/>
      <c r="RYT40" s="44"/>
      <c r="RYV40" s="2"/>
      <c r="RYW40" s="44"/>
      <c r="RYX40" s="44"/>
      <c r="RYZ40" s="2"/>
      <c r="RZA40" s="44"/>
      <c r="RZB40" s="44"/>
      <c r="RZD40" s="2"/>
      <c r="RZE40" s="44"/>
      <c r="RZF40" s="44"/>
      <c r="RZH40" s="2"/>
      <c r="RZI40" s="44"/>
      <c r="RZJ40" s="44"/>
      <c r="RZL40" s="2"/>
      <c r="RZM40" s="44"/>
      <c r="RZN40" s="44"/>
      <c r="RZP40" s="2"/>
      <c r="RZQ40" s="44"/>
      <c r="RZR40" s="44"/>
      <c r="RZT40" s="2"/>
      <c r="RZU40" s="44"/>
      <c r="RZV40" s="44"/>
      <c r="RZX40" s="2"/>
      <c r="RZY40" s="44"/>
      <c r="RZZ40" s="44"/>
      <c r="SAB40" s="2"/>
      <c r="SAC40" s="44"/>
      <c r="SAD40" s="44"/>
      <c r="SAF40" s="2"/>
      <c r="SAG40" s="44"/>
      <c r="SAH40" s="44"/>
      <c r="SAJ40" s="2"/>
      <c r="SAK40" s="44"/>
      <c r="SAL40" s="44"/>
      <c r="SAN40" s="2"/>
      <c r="SAO40" s="44"/>
      <c r="SAP40" s="44"/>
      <c r="SAR40" s="2"/>
      <c r="SAS40" s="44"/>
      <c r="SAT40" s="44"/>
      <c r="SAV40" s="2"/>
      <c r="SAW40" s="44"/>
      <c r="SAX40" s="44"/>
      <c r="SAZ40" s="2"/>
      <c r="SBA40" s="44"/>
      <c r="SBB40" s="44"/>
      <c r="SBD40" s="2"/>
      <c r="SBE40" s="44"/>
      <c r="SBF40" s="44"/>
      <c r="SBH40" s="2"/>
      <c r="SBI40" s="44"/>
      <c r="SBJ40" s="44"/>
      <c r="SBL40" s="2"/>
      <c r="SBM40" s="44"/>
      <c r="SBN40" s="44"/>
      <c r="SBP40" s="2"/>
      <c r="SBQ40" s="44"/>
      <c r="SBR40" s="44"/>
      <c r="SBT40" s="2"/>
      <c r="SBU40" s="44"/>
      <c r="SBV40" s="44"/>
      <c r="SBX40" s="2"/>
      <c r="SBY40" s="44"/>
      <c r="SBZ40" s="44"/>
      <c r="SCB40" s="2"/>
      <c r="SCC40" s="44"/>
      <c r="SCD40" s="44"/>
      <c r="SCF40" s="2"/>
      <c r="SCG40" s="44"/>
      <c r="SCH40" s="44"/>
      <c r="SCJ40" s="2"/>
      <c r="SCK40" s="44"/>
      <c r="SCL40" s="44"/>
      <c r="SCN40" s="2"/>
      <c r="SCO40" s="44"/>
      <c r="SCP40" s="44"/>
      <c r="SCR40" s="2"/>
      <c r="SCS40" s="44"/>
      <c r="SCT40" s="44"/>
      <c r="SCV40" s="2"/>
      <c r="SCW40" s="44"/>
      <c r="SCX40" s="44"/>
      <c r="SCZ40" s="2"/>
      <c r="SDA40" s="44"/>
      <c r="SDB40" s="44"/>
      <c r="SDD40" s="2"/>
      <c r="SDE40" s="44"/>
      <c r="SDF40" s="44"/>
      <c r="SDH40" s="2"/>
      <c r="SDI40" s="44"/>
      <c r="SDJ40" s="44"/>
      <c r="SDL40" s="2"/>
      <c r="SDM40" s="44"/>
      <c r="SDN40" s="44"/>
      <c r="SDP40" s="2"/>
      <c r="SDQ40" s="44"/>
      <c r="SDR40" s="44"/>
      <c r="SDT40" s="2"/>
      <c r="SDU40" s="44"/>
      <c r="SDV40" s="44"/>
      <c r="SDX40" s="2"/>
      <c r="SDY40" s="44"/>
      <c r="SDZ40" s="44"/>
      <c r="SEB40" s="2"/>
      <c r="SEC40" s="44"/>
      <c r="SED40" s="44"/>
      <c r="SEF40" s="2"/>
      <c r="SEG40" s="44"/>
      <c r="SEH40" s="44"/>
      <c r="SEJ40" s="2"/>
      <c r="SEK40" s="44"/>
      <c r="SEL40" s="44"/>
      <c r="SEN40" s="2"/>
      <c r="SEO40" s="44"/>
      <c r="SEP40" s="44"/>
      <c r="SER40" s="2"/>
      <c r="SES40" s="44"/>
      <c r="SET40" s="44"/>
      <c r="SEV40" s="2"/>
      <c r="SEW40" s="44"/>
      <c r="SEX40" s="44"/>
      <c r="SEZ40" s="2"/>
      <c r="SFA40" s="44"/>
      <c r="SFB40" s="44"/>
      <c r="SFD40" s="2"/>
      <c r="SFE40" s="44"/>
      <c r="SFF40" s="44"/>
      <c r="SFH40" s="2"/>
      <c r="SFI40" s="44"/>
      <c r="SFJ40" s="44"/>
      <c r="SFL40" s="2"/>
      <c r="SFM40" s="44"/>
      <c r="SFN40" s="44"/>
      <c r="SFP40" s="2"/>
      <c r="SFQ40" s="44"/>
      <c r="SFR40" s="44"/>
      <c r="SFT40" s="2"/>
      <c r="SFU40" s="44"/>
      <c r="SFV40" s="44"/>
      <c r="SFX40" s="2"/>
      <c r="SFY40" s="44"/>
      <c r="SFZ40" s="44"/>
      <c r="SGB40" s="2"/>
      <c r="SGC40" s="44"/>
      <c r="SGD40" s="44"/>
      <c r="SGF40" s="2"/>
      <c r="SGG40" s="44"/>
      <c r="SGH40" s="44"/>
      <c r="SGJ40" s="2"/>
      <c r="SGK40" s="44"/>
      <c r="SGL40" s="44"/>
      <c r="SGN40" s="2"/>
      <c r="SGO40" s="44"/>
      <c r="SGP40" s="44"/>
      <c r="SGR40" s="2"/>
      <c r="SGS40" s="44"/>
      <c r="SGT40" s="44"/>
      <c r="SGV40" s="2"/>
      <c r="SGW40" s="44"/>
      <c r="SGX40" s="44"/>
      <c r="SGZ40" s="2"/>
      <c r="SHA40" s="44"/>
      <c r="SHB40" s="44"/>
      <c r="SHD40" s="2"/>
      <c r="SHE40" s="44"/>
      <c r="SHF40" s="44"/>
      <c r="SHH40" s="2"/>
      <c r="SHI40" s="44"/>
      <c r="SHJ40" s="44"/>
      <c r="SHL40" s="2"/>
      <c r="SHM40" s="44"/>
      <c r="SHN40" s="44"/>
      <c r="SHP40" s="2"/>
      <c r="SHQ40" s="44"/>
      <c r="SHR40" s="44"/>
      <c r="SHT40" s="2"/>
      <c r="SHU40" s="44"/>
      <c r="SHV40" s="44"/>
      <c r="SHX40" s="2"/>
      <c r="SHY40" s="44"/>
      <c r="SHZ40" s="44"/>
      <c r="SIB40" s="2"/>
      <c r="SIC40" s="44"/>
      <c r="SID40" s="44"/>
      <c r="SIF40" s="2"/>
      <c r="SIG40" s="44"/>
      <c r="SIH40" s="44"/>
      <c r="SIJ40" s="2"/>
      <c r="SIK40" s="44"/>
      <c r="SIL40" s="44"/>
      <c r="SIN40" s="2"/>
      <c r="SIO40" s="44"/>
      <c r="SIP40" s="44"/>
      <c r="SIR40" s="2"/>
      <c r="SIS40" s="44"/>
      <c r="SIT40" s="44"/>
      <c r="SIV40" s="2"/>
      <c r="SIW40" s="44"/>
      <c r="SIX40" s="44"/>
      <c r="SIZ40" s="2"/>
      <c r="SJA40" s="44"/>
      <c r="SJB40" s="44"/>
      <c r="SJD40" s="2"/>
      <c r="SJE40" s="44"/>
      <c r="SJF40" s="44"/>
      <c r="SJH40" s="2"/>
      <c r="SJI40" s="44"/>
      <c r="SJJ40" s="44"/>
      <c r="SJL40" s="2"/>
      <c r="SJM40" s="44"/>
      <c r="SJN40" s="44"/>
      <c r="SJP40" s="2"/>
      <c r="SJQ40" s="44"/>
      <c r="SJR40" s="44"/>
      <c r="SJT40" s="2"/>
      <c r="SJU40" s="44"/>
      <c r="SJV40" s="44"/>
      <c r="SJX40" s="2"/>
      <c r="SJY40" s="44"/>
      <c r="SJZ40" s="44"/>
      <c r="SKB40" s="2"/>
      <c r="SKC40" s="44"/>
      <c r="SKD40" s="44"/>
      <c r="SKF40" s="2"/>
      <c r="SKG40" s="44"/>
      <c r="SKH40" s="44"/>
      <c r="SKJ40" s="2"/>
      <c r="SKK40" s="44"/>
      <c r="SKL40" s="44"/>
      <c r="SKN40" s="2"/>
      <c r="SKO40" s="44"/>
      <c r="SKP40" s="44"/>
      <c r="SKR40" s="2"/>
      <c r="SKS40" s="44"/>
      <c r="SKT40" s="44"/>
      <c r="SKV40" s="2"/>
      <c r="SKW40" s="44"/>
      <c r="SKX40" s="44"/>
      <c r="SKZ40" s="2"/>
      <c r="SLA40" s="44"/>
      <c r="SLB40" s="44"/>
      <c r="SLD40" s="2"/>
      <c r="SLE40" s="44"/>
      <c r="SLF40" s="44"/>
      <c r="SLH40" s="2"/>
      <c r="SLI40" s="44"/>
      <c r="SLJ40" s="44"/>
      <c r="SLL40" s="2"/>
      <c r="SLM40" s="44"/>
      <c r="SLN40" s="44"/>
      <c r="SLP40" s="2"/>
      <c r="SLQ40" s="44"/>
      <c r="SLR40" s="44"/>
      <c r="SLT40" s="2"/>
      <c r="SLU40" s="44"/>
      <c r="SLV40" s="44"/>
      <c r="SLX40" s="2"/>
      <c r="SLY40" s="44"/>
      <c r="SLZ40" s="44"/>
      <c r="SMB40" s="2"/>
      <c r="SMC40" s="44"/>
      <c r="SMD40" s="44"/>
      <c r="SMF40" s="2"/>
      <c r="SMG40" s="44"/>
      <c r="SMH40" s="44"/>
      <c r="SMJ40" s="2"/>
      <c r="SMK40" s="44"/>
      <c r="SML40" s="44"/>
      <c r="SMN40" s="2"/>
      <c r="SMO40" s="44"/>
      <c r="SMP40" s="44"/>
      <c r="SMR40" s="2"/>
      <c r="SMS40" s="44"/>
      <c r="SMT40" s="44"/>
      <c r="SMV40" s="2"/>
      <c r="SMW40" s="44"/>
      <c r="SMX40" s="44"/>
      <c r="SMZ40" s="2"/>
      <c r="SNA40" s="44"/>
      <c r="SNB40" s="44"/>
      <c r="SND40" s="2"/>
      <c r="SNE40" s="44"/>
      <c r="SNF40" s="44"/>
      <c r="SNH40" s="2"/>
      <c r="SNI40" s="44"/>
      <c r="SNJ40" s="44"/>
      <c r="SNL40" s="2"/>
      <c r="SNM40" s="44"/>
      <c r="SNN40" s="44"/>
      <c r="SNP40" s="2"/>
      <c r="SNQ40" s="44"/>
      <c r="SNR40" s="44"/>
      <c r="SNT40" s="2"/>
      <c r="SNU40" s="44"/>
      <c r="SNV40" s="44"/>
      <c r="SNX40" s="2"/>
      <c r="SNY40" s="44"/>
      <c r="SNZ40" s="44"/>
      <c r="SOB40" s="2"/>
      <c r="SOC40" s="44"/>
      <c r="SOD40" s="44"/>
      <c r="SOF40" s="2"/>
      <c r="SOG40" s="44"/>
      <c r="SOH40" s="44"/>
      <c r="SOJ40" s="2"/>
      <c r="SOK40" s="44"/>
      <c r="SOL40" s="44"/>
      <c r="SON40" s="2"/>
      <c r="SOO40" s="44"/>
      <c r="SOP40" s="44"/>
      <c r="SOR40" s="2"/>
      <c r="SOS40" s="44"/>
      <c r="SOT40" s="44"/>
      <c r="SOV40" s="2"/>
      <c r="SOW40" s="44"/>
      <c r="SOX40" s="44"/>
      <c r="SOZ40" s="2"/>
      <c r="SPA40" s="44"/>
      <c r="SPB40" s="44"/>
      <c r="SPD40" s="2"/>
      <c r="SPE40" s="44"/>
      <c r="SPF40" s="44"/>
      <c r="SPH40" s="2"/>
      <c r="SPI40" s="44"/>
      <c r="SPJ40" s="44"/>
      <c r="SPL40" s="2"/>
      <c r="SPM40" s="44"/>
      <c r="SPN40" s="44"/>
      <c r="SPP40" s="2"/>
      <c r="SPQ40" s="44"/>
      <c r="SPR40" s="44"/>
      <c r="SPT40" s="2"/>
      <c r="SPU40" s="44"/>
      <c r="SPV40" s="44"/>
      <c r="SPX40" s="2"/>
      <c r="SPY40" s="44"/>
      <c r="SPZ40" s="44"/>
      <c r="SQB40" s="2"/>
      <c r="SQC40" s="44"/>
      <c r="SQD40" s="44"/>
      <c r="SQF40" s="2"/>
      <c r="SQG40" s="44"/>
      <c r="SQH40" s="44"/>
      <c r="SQJ40" s="2"/>
      <c r="SQK40" s="44"/>
      <c r="SQL40" s="44"/>
      <c r="SQN40" s="2"/>
      <c r="SQO40" s="44"/>
      <c r="SQP40" s="44"/>
      <c r="SQR40" s="2"/>
      <c r="SQS40" s="44"/>
      <c r="SQT40" s="44"/>
      <c r="SQV40" s="2"/>
      <c r="SQW40" s="44"/>
      <c r="SQX40" s="44"/>
      <c r="SQZ40" s="2"/>
      <c r="SRA40" s="44"/>
      <c r="SRB40" s="44"/>
      <c r="SRD40" s="2"/>
      <c r="SRE40" s="44"/>
      <c r="SRF40" s="44"/>
      <c r="SRH40" s="2"/>
      <c r="SRI40" s="44"/>
      <c r="SRJ40" s="44"/>
      <c r="SRL40" s="2"/>
      <c r="SRM40" s="44"/>
      <c r="SRN40" s="44"/>
      <c r="SRP40" s="2"/>
      <c r="SRQ40" s="44"/>
      <c r="SRR40" s="44"/>
      <c r="SRT40" s="2"/>
      <c r="SRU40" s="44"/>
      <c r="SRV40" s="44"/>
      <c r="SRX40" s="2"/>
      <c r="SRY40" s="44"/>
      <c r="SRZ40" s="44"/>
      <c r="SSB40" s="2"/>
      <c r="SSC40" s="44"/>
      <c r="SSD40" s="44"/>
      <c r="SSF40" s="2"/>
      <c r="SSG40" s="44"/>
      <c r="SSH40" s="44"/>
      <c r="SSJ40" s="2"/>
      <c r="SSK40" s="44"/>
      <c r="SSL40" s="44"/>
      <c r="SSN40" s="2"/>
      <c r="SSO40" s="44"/>
      <c r="SSP40" s="44"/>
      <c r="SSR40" s="2"/>
      <c r="SSS40" s="44"/>
      <c r="SST40" s="44"/>
      <c r="SSV40" s="2"/>
      <c r="SSW40" s="44"/>
      <c r="SSX40" s="44"/>
      <c r="SSZ40" s="2"/>
      <c r="STA40" s="44"/>
      <c r="STB40" s="44"/>
      <c r="STD40" s="2"/>
      <c r="STE40" s="44"/>
      <c r="STF40" s="44"/>
      <c r="STH40" s="2"/>
      <c r="STI40" s="44"/>
      <c r="STJ40" s="44"/>
      <c r="STL40" s="2"/>
      <c r="STM40" s="44"/>
      <c r="STN40" s="44"/>
      <c r="STP40" s="2"/>
      <c r="STQ40" s="44"/>
      <c r="STR40" s="44"/>
      <c r="STT40" s="2"/>
      <c r="STU40" s="44"/>
      <c r="STV40" s="44"/>
      <c r="STX40" s="2"/>
      <c r="STY40" s="44"/>
      <c r="STZ40" s="44"/>
      <c r="SUB40" s="2"/>
      <c r="SUC40" s="44"/>
      <c r="SUD40" s="44"/>
      <c r="SUF40" s="2"/>
      <c r="SUG40" s="44"/>
      <c r="SUH40" s="44"/>
      <c r="SUJ40" s="2"/>
      <c r="SUK40" s="44"/>
      <c r="SUL40" s="44"/>
      <c r="SUN40" s="2"/>
      <c r="SUO40" s="44"/>
      <c r="SUP40" s="44"/>
      <c r="SUR40" s="2"/>
      <c r="SUS40" s="44"/>
      <c r="SUT40" s="44"/>
      <c r="SUV40" s="2"/>
      <c r="SUW40" s="44"/>
      <c r="SUX40" s="44"/>
      <c r="SUZ40" s="2"/>
      <c r="SVA40" s="44"/>
      <c r="SVB40" s="44"/>
      <c r="SVD40" s="2"/>
      <c r="SVE40" s="44"/>
      <c r="SVF40" s="44"/>
      <c r="SVH40" s="2"/>
      <c r="SVI40" s="44"/>
      <c r="SVJ40" s="44"/>
      <c r="SVL40" s="2"/>
      <c r="SVM40" s="44"/>
      <c r="SVN40" s="44"/>
      <c r="SVP40" s="2"/>
      <c r="SVQ40" s="44"/>
      <c r="SVR40" s="44"/>
      <c r="SVT40" s="2"/>
      <c r="SVU40" s="44"/>
      <c r="SVV40" s="44"/>
      <c r="SVX40" s="2"/>
      <c r="SVY40" s="44"/>
      <c r="SVZ40" s="44"/>
      <c r="SWB40" s="2"/>
      <c r="SWC40" s="44"/>
      <c r="SWD40" s="44"/>
      <c r="SWF40" s="2"/>
      <c r="SWG40" s="44"/>
      <c r="SWH40" s="44"/>
      <c r="SWJ40" s="2"/>
      <c r="SWK40" s="44"/>
      <c r="SWL40" s="44"/>
      <c r="SWN40" s="2"/>
      <c r="SWO40" s="44"/>
      <c r="SWP40" s="44"/>
      <c r="SWR40" s="2"/>
      <c r="SWS40" s="44"/>
      <c r="SWT40" s="44"/>
      <c r="SWV40" s="2"/>
      <c r="SWW40" s="44"/>
      <c r="SWX40" s="44"/>
      <c r="SWZ40" s="2"/>
      <c r="SXA40" s="44"/>
      <c r="SXB40" s="44"/>
      <c r="SXD40" s="2"/>
      <c r="SXE40" s="44"/>
      <c r="SXF40" s="44"/>
      <c r="SXH40" s="2"/>
      <c r="SXI40" s="44"/>
      <c r="SXJ40" s="44"/>
      <c r="SXL40" s="2"/>
      <c r="SXM40" s="44"/>
      <c r="SXN40" s="44"/>
      <c r="SXP40" s="2"/>
      <c r="SXQ40" s="44"/>
      <c r="SXR40" s="44"/>
      <c r="SXT40" s="2"/>
      <c r="SXU40" s="44"/>
      <c r="SXV40" s="44"/>
      <c r="SXX40" s="2"/>
      <c r="SXY40" s="44"/>
      <c r="SXZ40" s="44"/>
      <c r="SYB40" s="2"/>
      <c r="SYC40" s="44"/>
      <c r="SYD40" s="44"/>
      <c r="SYF40" s="2"/>
      <c r="SYG40" s="44"/>
      <c r="SYH40" s="44"/>
      <c r="SYJ40" s="2"/>
      <c r="SYK40" s="44"/>
      <c r="SYL40" s="44"/>
      <c r="SYN40" s="2"/>
      <c r="SYO40" s="44"/>
      <c r="SYP40" s="44"/>
      <c r="SYR40" s="2"/>
      <c r="SYS40" s="44"/>
      <c r="SYT40" s="44"/>
      <c r="SYV40" s="2"/>
      <c r="SYW40" s="44"/>
      <c r="SYX40" s="44"/>
      <c r="SYZ40" s="2"/>
      <c r="SZA40" s="44"/>
      <c r="SZB40" s="44"/>
      <c r="SZD40" s="2"/>
      <c r="SZE40" s="44"/>
      <c r="SZF40" s="44"/>
      <c r="SZH40" s="2"/>
      <c r="SZI40" s="44"/>
      <c r="SZJ40" s="44"/>
      <c r="SZL40" s="2"/>
      <c r="SZM40" s="44"/>
      <c r="SZN40" s="44"/>
      <c r="SZP40" s="2"/>
      <c r="SZQ40" s="44"/>
      <c r="SZR40" s="44"/>
      <c r="SZT40" s="2"/>
      <c r="SZU40" s="44"/>
      <c r="SZV40" s="44"/>
      <c r="SZX40" s="2"/>
      <c r="SZY40" s="44"/>
      <c r="SZZ40" s="44"/>
      <c r="TAB40" s="2"/>
      <c r="TAC40" s="44"/>
      <c r="TAD40" s="44"/>
      <c r="TAF40" s="2"/>
      <c r="TAG40" s="44"/>
      <c r="TAH40" s="44"/>
      <c r="TAJ40" s="2"/>
      <c r="TAK40" s="44"/>
      <c r="TAL40" s="44"/>
      <c r="TAN40" s="2"/>
      <c r="TAO40" s="44"/>
      <c r="TAP40" s="44"/>
      <c r="TAR40" s="2"/>
      <c r="TAS40" s="44"/>
      <c r="TAT40" s="44"/>
      <c r="TAV40" s="2"/>
      <c r="TAW40" s="44"/>
      <c r="TAX40" s="44"/>
      <c r="TAZ40" s="2"/>
      <c r="TBA40" s="44"/>
      <c r="TBB40" s="44"/>
      <c r="TBD40" s="2"/>
      <c r="TBE40" s="44"/>
      <c r="TBF40" s="44"/>
      <c r="TBH40" s="2"/>
      <c r="TBI40" s="44"/>
      <c r="TBJ40" s="44"/>
      <c r="TBL40" s="2"/>
      <c r="TBM40" s="44"/>
      <c r="TBN40" s="44"/>
      <c r="TBP40" s="2"/>
      <c r="TBQ40" s="44"/>
      <c r="TBR40" s="44"/>
      <c r="TBT40" s="2"/>
      <c r="TBU40" s="44"/>
      <c r="TBV40" s="44"/>
      <c r="TBX40" s="2"/>
      <c r="TBY40" s="44"/>
      <c r="TBZ40" s="44"/>
      <c r="TCB40" s="2"/>
      <c r="TCC40" s="44"/>
      <c r="TCD40" s="44"/>
      <c r="TCF40" s="2"/>
      <c r="TCG40" s="44"/>
      <c r="TCH40" s="44"/>
      <c r="TCJ40" s="2"/>
      <c r="TCK40" s="44"/>
      <c r="TCL40" s="44"/>
      <c r="TCN40" s="2"/>
      <c r="TCO40" s="44"/>
      <c r="TCP40" s="44"/>
      <c r="TCR40" s="2"/>
      <c r="TCS40" s="44"/>
      <c r="TCT40" s="44"/>
      <c r="TCV40" s="2"/>
      <c r="TCW40" s="44"/>
      <c r="TCX40" s="44"/>
      <c r="TCZ40" s="2"/>
      <c r="TDA40" s="44"/>
      <c r="TDB40" s="44"/>
      <c r="TDD40" s="2"/>
      <c r="TDE40" s="44"/>
      <c r="TDF40" s="44"/>
      <c r="TDH40" s="2"/>
      <c r="TDI40" s="44"/>
      <c r="TDJ40" s="44"/>
      <c r="TDL40" s="2"/>
      <c r="TDM40" s="44"/>
      <c r="TDN40" s="44"/>
      <c r="TDP40" s="2"/>
      <c r="TDQ40" s="44"/>
      <c r="TDR40" s="44"/>
      <c r="TDT40" s="2"/>
      <c r="TDU40" s="44"/>
      <c r="TDV40" s="44"/>
      <c r="TDX40" s="2"/>
      <c r="TDY40" s="44"/>
      <c r="TDZ40" s="44"/>
      <c r="TEB40" s="2"/>
      <c r="TEC40" s="44"/>
      <c r="TED40" s="44"/>
      <c r="TEF40" s="2"/>
      <c r="TEG40" s="44"/>
      <c r="TEH40" s="44"/>
      <c r="TEJ40" s="2"/>
      <c r="TEK40" s="44"/>
      <c r="TEL40" s="44"/>
      <c r="TEN40" s="2"/>
      <c r="TEO40" s="44"/>
      <c r="TEP40" s="44"/>
      <c r="TER40" s="2"/>
      <c r="TES40" s="44"/>
      <c r="TET40" s="44"/>
      <c r="TEV40" s="2"/>
      <c r="TEW40" s="44"/>
      <c r="TEX40" s="44"/>
      <c r="TEZ40" s="2"/>
      <c r="TFA40" s="44"/>
      <c r="TFB40" s="44"/>
      <c r="TFD40" s="2"/>
      <c r="TFE40" s="44"/>
      <c r="TFF40" s="44"/>
      <c r="TFH40" s="2"/>
      <c r="TFI40" s="44"/>
      <c r="TFJ40" s="44"/>
      <c r="TFL40" s="2"/>
      <c r="TFM40" s="44"/>
      <c r="TFN40" s="44"/>
      <c r="TFP40" s="2"/>
      <c r="TFQ40" s="44"/>
      <c r="TFR40" s="44"/>
      <c r="TFT40" s="2"/>
      <c r="TFU40" s="44"/>
      <c r="TFV40" s="44"/>
      <c r="TFX40" s="2"/>
      <c r="TFY40" s="44"/>
      <c r="TFZ40" s="44"/>
      <c r="TGB40" s="2"/>
      <c r="TGC40" s="44"/>
      <c r="TGD40" s="44"/>
      <c r="TGF40" s="2"/>
      <c r="TGG40" s="44"/>
      <c r="TGH40" s="44"/>
      <c r="TGJ40" s="2"/>
      <c r="TGK40" s="44"/>
      <c r="TGL40" s="44"/>
      <c r="TGN40" s="2"/>
      <c r="TGO40" s="44"/>
      <c r="TGP40" s="44"/>
      <c r="TGR40" s="2"/>
      <c r="TGS40" s="44"/>
      <c r="TGT40" s="44"/>
      <c r="TGV40" s="2"/>
      <c r="TGW40" s="44"/>
      <c r="TGX40" s="44"/>
      <c r="TGZ40" s="2"/>
      <c r="THA40" s="44"/>
      <c r="THB40" s="44"/>
      <c r="THD40" s="2"/>
      <c r="THE40" s="44"/>
      <c r="THF40" s="44"/>
      <c r="THH40" s="2"/>
      <c r="THI40" s="44"/>
      <c r="THJ40" s="44"/>
      <c r="THL40" s="2"/>
      <c r="THM40" s="44"/>
      <c r="THN40" s="44"/>
      <c r="THP40" s="2"/>
      <c r="THQ40" s="44"/>
      <c r="THR40" s="44"/>
      <c r="THT40" s="2"/>
      <c r="THU40" s="44"/>
      <c r="THV40" s="44"/>
      <c r="THX40" s="2"/>
      <c r="THY40" s="44"/>
      <c r="THZ40" s="44"/>
      <c r="TIB40" s="2"/>
      <c r="TIC40" s="44"/>
      <c r="TID40" s="44"/>
      <c r="TIF40" s="2"/>
      <c r="TIG40" s="44"/>
      <c r="TIH40" s="44"/>
      <c r="TIJ40" s="2"/>
      <c r="TIK40" s="44"/>
      <c r="TIL40" s="44"/>
      <c r="TIN40" s="2"/>
      <c r="TIO40" s="44"/>
      <c r="TIP40" s="44"/>
      <c r="TIR40" s="2"/>
      <c r="TIS40" s="44"/>
      <c r="TIT40" s="44"/>
      <c r="TIV40" s="2"/>
      <c r="TIW40" s="44"/>
      <c r="TIX40" s="44"/>
      <c r="TIZ40" s="2"/>
      <c r="TJA40" s="44"/>
      <c r="TJB40" s="44"/>
      <c r="TJD40" s="2"/>
      <c r="TJE40" s="44"/>
      <c r="TJF40" s="44"/>
      <c r="TJH40" s="2"/>
      <c r="TJI40" s="44"/>
      <c r="TJJ40" s="44"/>
      <c r="TJL40" s="2"/>
      <c r="TJM40" s="44"/>
      <c r="TJN40" s="44"/>
      <c r="TJP40" s="2"/>
      <c r="TJQ40" s="44"/>
      <c r="TJR40" s="44"/>
      <c r="TJT40" s="2"/>
      <c r="TJU40" s="44"/>
      <c r="TJV40" s="44"/>
      <c r="TJX40" s="2"/>
      <c r="TJY40" s="44"/>
      <c r="TJZ40" s="44"/>
      <c r="TKB40" s="2"/>
      <c r="TKC40" s="44"/>
      <c r="TKD40" s="44"/>
      <c r="TKF40" s="2"/>
      <c r="TKG40" s="44"/>
      <c r="TKH40" s="44"/>
      <c r="TKJ40" s="2"/>
      <c r="TKK40" s="44"/>
      <c r="TKL40" s="44"/>
      <c r="TKN40" s="2"/>
      <c r="TKO40" s="44"/>
      <c r="TKP40" s="44"/>
      <c r="TKR40" s="2"/>
      <c r="TKS40" s="44"/>
      <c r="TKT40" s="44"/>
      <c r="TKV40" s="2"/>
      <c r="TKW40" s="44"/>
      <c r="TKX40" s="44"/>
      <c r="TKZ40" s="2"/>
      <c r="TLA40" s="44"/>
      <c r="TLB40" s="44"/>
      <c r="TLD40" s="2"/>
      <c r="TLE40" s="44"/>
      <c r="TLF40" s="44"/>
      <c r="TLH40" s="2"/>
      <c r="TLI40" s="44"/>
      <c r="TLJ40" s="44"/>
      <c r="TLL40" s="2"/>
      <c r="TLM40" s="44"/>
      <c r="TLN40" s="44"/>
      <c r="TLP40" s="2"/>
      <c r="TLQ40" s="44"/>
      <c r="TLR40" s="44"/>
      <c r="TLT40" s="2"/>
      <c r="TLU40" s="44"/>
      <c r="TLV40" s="44"/>
      <c r="TLX40" s="2"/>
      <c r="TLY40" s="44"/>
      <c r="TLZ40" s="44"/>
      <c r="TMB40" s="2"/>
      <c r="TMC40" s="44"/>
      <c r="TMD40" s="44"/>
      <c r="TMF40" s="2"/>
      <c r="TMG40" s="44"/>
      <c r="TMH40" s="44"/>
      <c r="TMJ40" s="2"/>
      <c r="TMK40" s="44"/>
      <c r="TML40" s="44"/>
      <c r="TMN40" s="2"/>
      <c r="TMO40" s="44"/>
      <c r="TMP40" s="44"/>
      <c r="TMR40" s="2"/>
      <c r="TMS40" s="44"/>
      <c r="TMT40" s="44"/>
      <c r="TMV40" s="2"/>
      <c r="TMW40" s="44"/>
      <c r="TMX40" s="44"/>
      <c r="TMZ40" s="2"/>
      <c r="TNA40" s="44"/>
      <c r="TNB40" s="44"/>
      <c r="TND40" s="2"/>
      <c r="TNE40" s="44"/>
      <c r="TNF40" s="44"/>
      <c r="TNH40" s="2"/>
      <c r="TNI40" s="44"/>
      <c r="TNJ40" s="44"/>
      <c r="TNL40" s="2"/>
      <c r="TNM40" s="44"/>
      <c r="TNN40" s="44"/>
      <c r="TNP40" s="2"/>
      <c r="TNQ40" s="44"/>
      <c r="TNR40" s="44"/>
      <c r="TNT40" s="2"/>
      <c r="TNU40" s="44"/>
      <c r="TNV40" s="44"/>
      <c r="TNX40" s="2"/>
      <c r="TNY40" s="44"/>
      <c r="TNZ40" s="44"/>
      <c r="TOB40" s="2"/>
      <c r="TOC40" s="44"/>
      <c r="TOD40" s="44"/>
      <c r="TOF40" s="2"/>
      <c r="TOG40" s="44"/>
      <c r="TOH40" s="44"/>
      <c r="TOJ40" s="2"/>
      <c r="TOK40" s="44"/>
      <c r="TOL40" s="44"/>
      <c r="TON40" s="2"/>
      <c r="TOO40" s="44"/>
      <c r="TOP40" s="44"/>
      <c r="TOR40" s="2"/>
      <c r="TOS40" s="44"/>
      <c r="TOT40" s="44"/>
      <c r="TOV40" s="2"/>
      <c r="TOW40" s="44"/>
      <c r="TOX40" s="44"/>
      <c r="TOZ40" s="2"/>
      <c r="TPA40" s="44"/>
      <c r="TPB40" s="44"/>
      <c r="TPD40" s="2"/>
      <c r="TPE40" s="44"/>
      <c r="TPF40" s="44"/>
      <c r="TPH40" s="2"/>
      <c r="TPI40" s="44"/>
      <c r="TPJ40" s="44"/>
      <c r="TPL40" s="2"/>
      <c r="TPM40" s="44"/>
      <c r="TPN40" s="44"/>
      <c r="TPP40" s="2"/>
      <c r="TPQ40" s="44"/>
      <c r="TPR40" s="44"/>
      <c r="TPT40" s="2"/>
      <c r="TPU40" s="44"/>
      <c r="TPV40" s="44"/>
      <c r="TPX40" s="2"/>
      <c r="TPY40" s="44"/>
      <c r="TPZ40" s="44"/>
      <c r="TQB40" s="2"/>
      <c r="TQC40" s="44"/>
      <c r="TQD40" s="44"/>
      <c r="TQF40" s="2"/>
      <c r="TQG40" s="44"/>
      <c r="TQH40" s="44"/>
      <c r="TQJ40" s="2"/>
      <c r="TQK40" s="44"/>
      <c r="TQL40" s="44"/>
      <c r="TQN40" s="2"/>
      <c r="TQO40" s="44"/>
      <c r="TQP40" s="44"/>
      <c r="TQR40" s="2"/>
      <c r="TQS40" s="44"/>
      <c r="TQT40" s="44"/>
      <c r="TQV40" s="2"/>
      <c r="TQW40" s="44"/>
      <c r="TQX40" s="44"/>
      <c r="TQZ40" s="2"/>
      <c r="TRA40" s="44"/>
      <c r="TRB40" s="44"/>
      <c r="TRD40" s="2"/>
      <c r="TRE40" s="44"/>
      <c r="TRF40" s="44"/>
      <c r="TRH40" s="2"/>
      <c r="TRI40" s="44"/>
      <c r="TRJ40" s="44"/>
      <c r="TRL40" s="2"/>
      <c r="TRM40" s="44"/>
      <c r="TRN40" s="44"/>
      <c r="TRP40" s="2"/>
      <c r="TRQ40" s="44"/>
      <c r="TRR40" s="44"/>
      <c r="TRT40" s="2"/>
      <c r="TRU40" s="44"/>
      <c r="TRV40" s="44"/>
      <c r="TRX40" s="2"/>
      <c r="TRY40" s="44"/>
      <c r="TRZ40" s="44"/>
      <c r="TSB40" s="2"/>
      <c r="TSC40" s="44"/>
      <c r="TSD40" s="44"/>
      <c r="TSF40" s="2"/>
      <c r="TSG40" s="44"/>
      <c r="TSH40" s="44"/>
      <c r="TSJ40" s="2"/>
      <c r="TSK40" s="44"/>
      <c r="TSL40" s="44"/>
      <c r="TSN40" s="2"/>
      <c r="TSO40" s="44"/>
      <c r="TSP40" s="44"/>
      <c r="TSR40" s="2"/>
      <c r="TSS40" s="44"/>
      <c r="TST40" s="44"/>
      <c r="TSV40" s="2"/>
      <c r="TSW40" s="44"/>
      <c r="TSX40" s="44"/>
      <c r="TSZ40" s="2"/>
      <c r="TTA40" s="44"/>
      <c r="TTB40" s="44"/>
      <c r="TTD40" s="2"/>
      <c r="TTE40" s="44"/>
      <c r="TTF40" s="44"/>
      <c r="TTH40" s="2"/>
      <c r="TTI40" s="44"/>
      <c r="TTJ40" s="44"/>
      <c r="TTL40" s="2"/>
      <c r="TTM40" s="44"/>
      <c r="TTN40" s="44"/>
      <c r="TTP40" s="2"/>
      <c r="TTQ40" s="44"/>
      <c r="TTR40" s="44"/>
      <c r="TTT40" s="2"/>
      <c r="TTU40" s="44"/>
      <c r="TTV40" s="44"/>
      <c r="TTX40" s="2"/>
      <c r="TTY40" s="44"/>
      <c r="TTZ40" s="44"/>
      <c r="TUB40" s="2"/>
      <c r="TUC40" s="44"/>
      <c r="TUD40" s="44"/>
      <c r="TUF40" s="2"/>
      <c r="TUG40" s="44"/>
      <c r="TUH40" s="44"/>
      <c r="TUJ40" s="2"/>
      <c r="TUK40" s="44"/>
      <c r="TUL40" s="44"/>
      <c r="TUN40" s="2"/>
      <c r="TUO40" s="44"/>
      <c r="TUP40" s="44"/>
      <c r="TUR40" s="2"/>
      <c r="TUS40" s="44"/>
      <c r="TUT40" s="44"/>
      <c r="TUV40" s="2"/>
      <c r="TUW40" s="44"/>
      <c r="TUX40" s="44"/>
      <c r="TUZ40" s="2"/>
      <c r="TVA40" s="44"/>
      <c r="TVB40" s="44"/>
      <c r="TVD40" s="2"/>
      <c r="TVE40" s="44"/>
      <c r="TVF40" s="44"/>
      <c r="TVH40" s="2"/>
      <c r="TVI40" s="44"/>
      <c r="TVJ40" s="44"/>
      <c r="TVL40" s="2"/>
      <c r="TVM40" s="44"/>
      <c r="TVN40" s="44"/>
      <c r="TVP40" s="2"/>
      <c r="TVQ40" s="44"/>
      <c r="TVR40" s="44"/>
      <c r="TVT40" s="2"/>
      <c r="TVU40" s="44"/>
      <c r="TVV40" s="44"/>
      <c r="TVX40" s="2"/>
      <c r="TVY40" s="44"/>
      <c r="TVZ40" s="44"/>
      <c r="TWB40" s="2"/>
      <c r="TWC40" s="44"/>
      <c r="TWD40" s="44"/>
      <c r="TWF40" s="2"/>
      <c r="TWG40" s="44"/>
      <c r="TWH40" s="44"/>
      <c r="TWJ40" s="2"/>
      <c r="TWK40" s="44"/>
      <c r="TWL40" s="44"/>
      <c r="TWN40" s="2"/>
      <c r="TWO40" s="44"/>
      <c r="TWP40" s="44"/>
      <c r="TWR40" s="2"/>
      <c r="TWS40" s="44"/>
      <c r="TWT40" s="44"/>
      <c r="TWV40" s="2"/>
      <c r="TWW40" s="44"/>
      <c r="TWX40" s="44"/>
      <c r="TWZ40" s="2"/>
      <c r="TXA40" s="44"/>
      <c r="TXB40" s="44"/>
      <c r="TXD40" s="2"/>
      <c r="TXE40" s="44"/>
      <c r="TXF40" s="44"/>
      <c r="TXH40" s="2"/>
      <c r="TXI40" s="44"/>
      <c r="TXJ40" s="44"/>
      <c r="TXL40" s="2"/>
      <c r="TXM40" s="44"/>
      <c r="TXN40" s="44"/>
      <c r="TXP40" s="2"/>
      <c r="TXQ40" s="44"/>
      <c r="TXR40" s="44"/>
      <c r="TXT40" s="2"/>
      <c r="TXU40" s="44"/>
      <c r="TXV40" s="44"/>
      <c r="TXX40" s="2"/>
      <c r="TXY40" s="44"/>
      <c r="TXZ40" s="44"/>
      <c r="TYB40" s="2"/>
      <c r="TYC40" s="44"/>
      <c r="TYD40" s="44"/>
      <c r="TYF40" s="2"/>
      <c r="TYG40" s="44"/>
      <c r="TYH40" s="44"/>
      <c r="TYJ40" s="2"/>
      <c r="TYK40" s="44"/>
      <c r="TYL40" s="44"/>
      <c r="TYN40" s="2"/>
      <c r="TYO40" s="44"/>
      <c r="TYP40" s="44"/>
      <c r="TYR40" s="2"/>
      <c r="TYS40" s="44"/>
      <c r="TYT40" s="44"/>
      <c r="TYV40" s="2"/>
      <c r="TYW40" s="44"/>
      <c r="TYX40" s="44"/>
      <c r="TYZ40" s="2"/>
      <c r="TZA40" s="44"/>
      <c r="TZB40" s="44"/>
      <c r="TZD40" s="2"/>
      <c r="TZE40" s="44"/>
      <c r="TZF40" s="44"/>
      <c r="TZH40" s="2"/>
      <c r="TZI40" s="44"/>
      <c r="TZJ40" s="44"/>
      <c r="TZL40" s="2"/>
      <c r="TZM40" s="44"/>
      <c r="TZN40" s="44"/>
      <c r="TZP40" s="2"/>
      <c r="TZQ40" s="44"/>
      <c r="TZR40" s="44"/>
      <c r="TZT40" s="2"/>
      <c r="TZU40" s="44"/>
      <c r="TZV40" s="44"/>
      <c r="TZX40" s="2"/>
      <c r="TZY40" s="44"/>
      <c r="TZZ40" s="44"/>
      <c r="UAB40" s="2"/>
      <c r="UAC40" s="44"/>
      <c r="UAD40" s="44"/>
      <c r="UAF40" s="2"/>
      <c r="UAG40" s="44"/>
      <c r="UAH40" s="44"/>
      <c r="UAJ40" s="2"/>
      <c r="UAK40" s="44"/>
      <c r="UAL40" s="44"/>
      <c r="UAN40" s="2"/>
      <c r="UAO40" s="44"/>
      <c r="UAP40" s="44"/>
      <c r="UAR40" s="2"/>
      <c r="UAS40" s="44"/>
      <c r="UAT40" s="44"/>
      <c r="UAV40" s="2"/>
      <c r="UAW40" s="44"/>
      <c r="UAX40" s="44"/>
      <c r="UAZ40" s="2"/>
      <c r="UBA40" s="44"/>
      <c r="UBB40" s="44"/>
      <c r="UBD40" s="2"/>
      <c r="UBE40" s="44"/>
      <c r="UBF40" s="44"/>
      <c r="UBH40" s="2"/>
      <c r="UBI40" s="44"/>
      <c r="UBJ40" s="44"/>
      <c r="UBL40" s="2"/>
      <c r="UBM40" s="44"/>
      <c r="UBN40" s="44"/>
      <c r="UBP40" s="2"/>
      <c r="UBQ40" s="44"/>
      <c r="UBR40" s="44"/>
      <c r="UBT40" s="2"/>
      <c r="UBU40" s="44"/>
      <c r="UBV40" s="44"/>
      <c r="UBX40" s="2"/>
      <c r="UBY40" s="44"/>
      <c r="UBZ40" s="44"/>
      <c r="UCB40" s="2"/>
      <c r="UCC40" s="44"/>
      <c r="UCD40" s="44"/>
      <c r="UCF40" s="2"/>
      <c r="UCG40" s="44"/>
      <c r="UCH40" s="44"/>
      <c r="UCJ40" s="2"/>
      <c r="UCK40" s="44"/>
      <c r="UCL40" s="44"/>
      <c r="UCN40" s="2"/>
      <c r="UCO40" s="44"/>
      <c r="UCP40" s="44"/>
      <c r="UCR40" s="2"/>
      <c r="UCS40" s="44"/>
      <c r="UCT40" s="44"/>
      <c r="UCV40" s="2"/>
      <c r="UCW40" s="44"/>
      <c r="UCX40" s="44"/>
      <c r="UCZ40" s="2"/>
      <c r="UDA40" s="44"/>
      <c r="UDB40" s="44"/>
      <c r="UDD40" s="2"/>
      <c r="UDE40" s="44"/>
      <c r="UDF40" s="44"/>
      <c r="UDH40" s="2"/>
      <c r="UDI40" s="44"/>
      <c r="UDJ40" s="44"/>
      <c r="UDL40" s="2"/>
      <c r="UDM40" s="44"/>
      <c r="UDN40" s="44"/>
      <c r="UDP40" s="2"/>
      <c r="UDQ40" s="44"/>
      <c r="UDR40" s="44"/>
      <c r="UDT40" s="2"/>
      <c r="UDU40" s="44"/>
      <c r="UDV40" s="44"/>
      <c r="UDX40" s="2"/>
      <c r="UDY40" s="44"/>
      <c r="UDZ40" s="44"/>
      <c r="UEB40" s="2"/>
      <c r="UEC40" s="44"/>
      <c r="UED40" s="44"/>
      <c r="UEF40" s="2"/>
      <c r="UEG40" s="44"/>
      <c r="UEH40" s="44"/>
      <c r="UEJ40" s="2"/>
      <c r="UEK40" s="44"/>
      <c r="UEL40" s="44"/>
      <c r="UEN40" s="2"/>
      <c r="UEO40" s="44"/>
      <c r="UEP40" s="44"/>
      <c r="UER40" s="2"/>
      <c r="UES40" s="44"/>
      <c r="UET40" s="44"/>
      <c r="UEV40" s="2"/>
      <c r="UEW40" s="44"/>
      <c r="UEX40" s="44"/>
      <c r="UEZ40" s="2"/>
      <c r="UFA40" s="44"/>
      <c r="UFB40" s="44"/>
      <c r="UFD40" s="2"/>
      <c r="UFE40" s="44"/>
      <c r="UFF40" s="44"/>
      <c r="UFH40" s="2"/>
      <c r="UFI40" s="44"/>
      <c r="UFJ40" s="44"/>
      <c r="UFL40" s="2"/>
      <c r="UFM40" s="44"/>
      <c r="UFN40" s="44"/>
      <c r="UFP40" s="2"/>
      <c r="UFQ40" s="44"/>
      <c r="UFR40" s="44"/>
      <c r="UFT40" s="2"/>
      <c r="UFU40" s="44"/>
      <c r="UFV40" s="44"/>
      <c r="UFX40" s="2"/>
      <c r="UFY40" s="44"/>
      <c r="UFZ40" s="44"/>
      <c r="UGB40" s="2"/>
      <c r="UGC40" s="44"/>
      <c r="UGD40" s="44"/>
      <c r="UGF40" s="2"/>
      <c r="UGG40" s="44"/>
      <c r="UGH40" s="44"/>
      <c r="UGJ40" s="2"/>
      <c r="UGK40" s="44"/>
      <c r="UGL40" s="44"/>
      <c r="UGN40" s="2"/>
      <c r="UGO40" s="44"/>
      <c r="UGP40" s="44"/>
      <c r="UGR40" s="2"/>
      <c r="UGS40" s="44"/>
      <c r="UGT40" s="44"/>
      <c r="UGV40" s="2"/>
      <c r="UGW40" s="44"/>
      <c r="UGX40" s="44"/>
      <c r="UGZ40" s="2"/>
      <c r="UHA40" s="44"/>
      <c r="UHB40" s="44"/>
      <c r="UHD40" s="2"/>
      <c r="UHE40" s="44"/>
      <c r="UHF40" s="44"/>
      <c r="UHH40" s="2"/>
      <c r="UHI40" s="44"/>
      <c r="UHJ40" s="44"/>
      <c r="UHL40" s="2"/>
      <c r="UHM40" s="44"/>
      <c r="UHN40" s="44"/>
      <c r="UHP40" s="2"/>
      <c r="UHQ40" s="44"/>
      <c r="UHR40" s="44"/>
      <c r="UHT40" s="2"/>
      <c r="UHU40" s="44"/>
      <c r="UHV40" s="44"/>
      <c r="UHX40" s="2"/>
      <c r="UHY40" s="44"/>
      <c r="UHZ40" s="44"/>
      <c r="UIB40" s="2"/>
      <c r="UIC40" s="44"/>
      <c r="UID40" s="44"/>
      <c r="UIF40" s="2"/>
      <c r="UIG40" s="44"/>
      <c r="UIH40" s="44"/>
      <c r="UIJ40" s="2"/>
      <c r="UIK40" s="44"/>
      <c r="UIL40" s="44"/>
      <c r="UIN40" s="2"/>
      <c r="UIO40" s="44"/>
      <c r="UIP40" s="44"/>
      <c r="UIR40" s="2"/>
      <c r="UIS40" s="44"/>
      <c r="UIT40" s="44"/>
      <c r="UIV40" s="2"/>
      <c r="UIW40" s="44"/>
      <c r="UIX40" s="44"/>
      <c r="UIZ40" s="2"/>
      <c r="UJA40" s="44"/>
      <c r="UJB40" s="44"/>
      <c r="UJD40" s="2"/>
      <c r="UJE40" s="44"/>
      <c r="UJF40" s="44"/>
      <c r="UJH40" s="2"/>
      <c r="UJI40" s="44"/>
      <c r="UJJ40" s="44"/>
      <c r="UJL40" s="2"/>
      <c r="UJM40" s="44"/>
      <c r="UJN40" s="44"/>
      <c r="UJP40" s="2"/>
      <c r="UJQ40" s="44"/>
      <c r="UJR40" s="44"/>
      <c r="UJT40" s="2"/>
      <c r="UJU40" s="44"/>
      <c r="UJV40" s="44"/>
      <c r="UJX40" s="2"/>
      <c r="UJY40" s="44"/>
      <c r="UJZ40" s="44"/>
      <c r="UKB40" s="2"/>
      <c r="UKC40" s="44"/>
      <c r="UKD40" s="44"/>
      <c r="UKF40" s="2"/>
      <c r="UKG40" s="44"/>
      <c r="UKH40" s="44"/>
      <c r="UKJ40" s="2"/>
      <c r="UKK40" s="44"/>
      <c r="UKL40" s="44"/>
      <c r="UKN40" s="2"/>
      <c r="UKO40" s="44"/>
      <c r="UKP40" s="44"/>
      <c r="UKR40" s="2"/>
      <c r="UKS40" s="44"/>
      <c r="UKT40" s="44"/>
      <c r="UKV40" s="2"/>
      <c r="UKW40" s="44"/>
      <c r="UKX40" s="44"/>
      <c r="UKZ40" s="2"/>
      <c r="ULA40" s="44"/>
      <c r="ULB40" s="44"/>
      <c r="ULD40" s="2"/>
      <c r="ULE40" s="44"/>
      <c r="ULF40" s="44"/>
      <c r="ULH40" s="2"/>
      <c r="ULI40" s="44"/>
      <c r="ULJ40" s="44"/>
      <c r="ULL40" s="2"/>
      <c r="ULM40" s="44"/>
      <c r="ULN40" s="44"/>
      <c r="ULP40" s="2"/>
      <c r="ULQ40" s="44"/>
      <c r="ULR40" s="44"/>
      <c r="ULT40" s="2"/>
      <c r="ULU40" s="44"/>
      <c r="ULV40" s="44"/>
      <c r="ULX40" s="2"/>
      <c r="ULY40" s="44"/>
      <c r="ULZ40" s="44"/>
      <c r="UMB40" s="2"/>
      <c r="UMC40" s="44"/>
      <c r="UMD40" s="44"/>
      <c r="UMF40" s="2"/>
      <c r="UMG40" s="44"/>
      <c r="UMH40" s="44"/>
      <c r="UMJ40" s="2"/>
      <c r="UMK40" s="44"/>
      <c r="UML40" s="44"/>
      <c r="UMN40" s="2"/>
      <c r="UMO40" s="44"/>
      <c r="UMP40" s="44"/>
      <c r="UMR40" s="2"/>
      <c r="UMS40" s="44"/>
      <c r="UMT40" s="44"/>
      <c r="UMV40" s="2"/>
      <c r="UMW40" s="44"/>
      <c r="UMX40" s="44"/>
      <c r="UMZ40" s="2"/>
      <c r="UNA40" s="44"/>
      <c r="UNB40" s="44"/>
      <c r="UND40" s="2"/>
      <c r="UNE40" s="44"/>
      <c r="UNF40" s="44"/>
      <c r="UNH40" s="2"/>
      <c r="UNI40" s="44"/>
      <c r="UNJ40" s="44"/>
      <c r="UNL40" s="2"/>
      <c r="UNM40" s="44"/>
      <c r="UNN40" s="44"/>
      <c r="UNP40" s="2"/>
      <c r="UNQ40" s="44"/>
      <c r="UNR40" s="44"/>
      <c r="UNT40" s="2"/>
      <c r="UNU40" s="44"/>
      <c r="UNV40" s="44"/>
      <c r="UNX40" s="2"/>
      <c r="UNY40" s="44"/>
      <c r="UNZ40" s="44"/>
      <c r="UOB40" s="2"/>
      <c r="UOC40" s="44"/>
      <c r="UOD40" s="44"/>
      <c r="UOF40" s="2"/>
      <c r="UOG40" s="44"/>
      <c r="UOH40" s="44"/>
      <c r="UOJ40" s="2"/>
      <c r="UOK40" s="44"/>
      <c r="UOL40" s="44"/>
      <c r="UON40" s="2"/>
      <c r="UOO40" s="44"/>
      <c r="UOP40" s="44"/>
      <c r="UOR40" s="2"/>
      <c r="UOS40" s="44"/>
      <c r="UOT40" s="44"/>
      <c r="UOV40" s="2"/>
      <c r="UOW40" s="44"/>
      <c r="UOX40" s="44"/>
      <c r="UOZ40" s="2"/>
      <c r="UPA40" s="44"/>
      <c r="UPB40" s="44"/>
      <c r="UPD40" s="2"/>
      <c r="UPE40" s="44"/>
      <c r="UPF40" s="44"/>
      <c r="UPH40" s="2"/>
      <c r="UPI40" s="44"/>
      <c r="UPJ40" s="44"/>
      <c r="UPL40" s="2"/>
      <c r="UPM40" s="44"/>
      <c r="UPN40" s="44"/>
      <c r="UPP40" s="2"/>
      <c r="UPQ40" s="44"/>
      <c r="UPR40" s="44"/>
      <c r="UPT40" s="2"/>
      <c r="UPU40" s="44"/>
      <c r="UPV40" s="44"/>
      <c r="UPX40" s="2"/>
      <c r="UPY40" s="44"/>
      <c r="UPZ40" s="44"/>
      <c r="UQB40" s="2"/>
      <c r="UQC40" s="44"/>
      <c r="UQD40" s="44"/>
      <c r="UQF40" s="2"/>
      <c r="UQG40" s="44"/>
      <c r="UQH40" s="44"/>
      <c r="UQJ40" s="2"/>
      <c r="UQK40" s="44"/>
      <c r="UQL40" s="44"/>
      <c r="UQN40" s="2"/>
      <c r="UQO40" s="44"/>
      <c r="UQP40" s="44"/>
      <c r="UQR40" s="2"/>
      <c r="UQS40" s="44"/>
      <c r="UQT40" s="44"/>
      <c r="UQV40" s="2"/>
      <c r="UQW40" s="44"/>
      <c r="UQX40" s="44"/>
      <c r="UQZ40" s="2"/>
      <c r="URA40" s="44"/>
      <c r="URB40" s="44"/>
      <c r="URD40" s="2"/>
      <c r="URE40" s="44"/>
      <c r="URF40" s="44"/>
      <c r="URH40" s="2"/>
      <c r="URI40" s="44"/>
      <c r="URJ40" s="44"/>
      <c r="URL40" s="2"/>
      <c r="URM40" s="44"/>
      <c r="URN40" s="44"/>
      <c r="URP40" s="2"/>
      <c r="URQ40" s="44"/>
      <c r="URR40" s="44"/>
      <c r="URT40" s="2"/>
      <c r="URU40" s="44"/>
      <c r="URV40" s="44"/>
      <c r="URX40" s="2"/>
      <c r="URY40" s="44"/>
      <c r="URZ40" s="44"/>
      <c r="USB40" s="2"/>
      <c r="USC40" s="44"/>
      <c r="USD40" s="44"/>
      <c r="USF40" s="2"/>
      <c r="USG40" s="44"/>
      <c r="USH40" s="44"/>
      <c r="USJ40" s="2"/>
      <c r="USK40" s="44"/>
      <c r="USL40" s="44"/>
      <c r="USN40" s="2"/>
      <c r="USO40" s="44"/>
      <c r="USP40" s="44"/>
      <c r="USR40" s="2"/>
      <c r="USS40" s="44"/>
      <c r="UST40" s="44"/>
      <c r="USV40" s="2"/>
      <c r="USW40" s="44"/>
      <c r="USX40" s="44"/>
      <c r="USZ40" s="2"/>
      <c r="UTA40" s="44"/>
      <c r="UTB40" s="44"/>
      <c r="UTD40" s="2"/>
      <c r="UTE40" s="44"/>
      <c r="UTF40" s="44"/>
      <c r="UTH40" s="2"/>
      <c r="UTI40" s="44"/>
      <c r="UTJ40" s="44"/>
      <c r="UTL40" s="2"/>
      <c r="UTM40" s="44"/>
      <c r="UTN40" s="44"/>
      <c r="UTP40" s="2"/>
      <c r="UTQ40" s="44"/>
      <c r="UTR40" s="44"/>
      <c r="UTT40" s="2"/>
      <c r="UTU40" s="44"/>
      <c r="UTV40" s="44"/>
      <c r="UTX40" s="2"/>
      <c r="UTY40" s="44"/>
      <c r="UTZ40" s="44"/>
      <c r="UUB40" s="2"/>
      <c r="UUC40" s="44"/>
      <c r="UUD40" s="44"/>
      <c r="UUF40" s="2"/>
      <c r="UUG40" s="44"/>
      <c r="UUH40" s="44"/>
      <c r="UUJ40" s="2"/>
      <c r="UUK40" s="44"/>
      <c r="UUL40" s="44"/>
      <c r="UUN40" s="2"/>
      <c r="UUO40" s="44"/>
      <c r="UUP40" s="44"/>
      <c r="UUR40" s="2"/>
      <c r="UUS40" s="44"/>
      <c r="UUT40" s="44"/>
      <c r="UUV40" s="2"/>
      <c r="UUW40" s="44"/>
      <c r="UUX40" s="44"/>
      <c r="UUZ40" s="2"/>
      <c r="UVA40" s="44"/>
      <c r="UVB40" s="44"/>
      <c r="UVD40" s="2"/>
      <c r="UVE40" s="44"/>
      <c r="UVF40" s="44"/>
      <c r="UVH40" s="2"/>
      <c r="UVI40" s="44"/>
      <c r="UVJ40" s="44"/>
      <c r="UVL40" s="2"/>
      <c r="UVM40" s="44"/>
      <c r="UVN40" s="44"/>
      <c r="UVP40" s="2"/>
      <c r="UVQ40" s="44"/>
      <c r="UVR40" s="44"/>
      <c r="UVT40" s="2"/>
      <c r="UVU40" s="44"/>
      <c r="UVV40" s="44"/>
      <c r="UVX40" s="2"/>
      <c r="UVY40" s="44"/>
      <c r="UVZ40" s="44"/>
      <c r="UWB40" s="2"/>
      <c r="UWC40" s="44"/>
      <c r="UWD40" s="44"/>
      <c r="UWF40" s="2"/>
      <c r="UWG40" s="44"/>
      <c r="UWH40" s="44"/>
      <c r="UWJ40" s="2"/>
      <c r="UWK40" s="44"/>
      <c r="UWL40" s="44"/>
      <c r="UWN40" s="2"/>
      <c r="UWO40" s="44"/>
      <c r="UWP40" s="44"/>
      <c r="UWR40" s="2"/>
      <c r="UWS40" s="44"/>
      <c r="UWT40" s="44"/>
      <c r="UWV40" s="2"/>
      <c r="UWW40" s="44"/>
      <c r="UWX40" s="44"/>
      <c r="UWZ40" s="2"/>
      <c r="UXA40" s="44"/>
      <c r="UXB40" s="44"/>
      <c r="UXD40" s="2"/>
      <c r="UXE40" s="44"/>
      <c r="UXF40" s="44"/>
      <c r="UXH40" s="2"/>
      <c r="UXI40" s="44"/>
      <c r="UXJ40" s="44"/>
      <c r="UXL40" s="2"/>
      <c r="UXM40" s="44"/>
      <c r="UXN40" s="44"/>
      <c r="UXP40" s="2"/>
      <c r="UXQ40" s="44"/>
      <c r="UXR40" s="44"/>
      <c r="UXT40" s="2"/>
      <c r="UXU40" s="44"/>
      <c r="UXV40" s="44"/>
      <c r="UXX40" s="2"/>
      <c r="UXY40" s="44"/>
      <c r="UXZ40" s="44"/>
      <c r="UYB40" s="2"/>
      <c r="UYC40" s="44"/>
      <c r="UYD40" s="44"/>
      <c r="UYF40" s="2"/>
      <c r="UYG40" s="44"/>
      <c r="UYH40" s="44"/>
      <c r="UYJ40" s="2"/>
      <c r="UYK40" s="44"/>
      <c r="UYL40" s="44"/>
      <c r="UYN40" s="2"/>
      <c r="UYO40" s="44"/>
      <c r="UYP40" s="44"/>
      <c r="UYR40" s="2"/>
      <c r="UYS40" s="44"/>
      <c r="UYT40" s="44"/>
      <c r="UYV40" s="2"/>
      <c r="UYW40" s="44"/>
      <c r="UYX40" s="44"/>
      <c r="UYZ40" s="2"/>
      <c r="UZA40" s="44"/>
      <c r="UZB40" s="44"/>
      <c r="UZD40" s="2"/>
      <c r="UZE40" s="44"/>
      <c r="UZF40" s="44"/>
      <c r="UZH40" s="2"/>
      <c r="UZI40" s="44"/>
      <c r="UZJ40" s="44"/>
      <c r="UZL40" s="2"/>
      <c r="UZM40" s="44"/>
      <c r="UZN40" s="44"/>
      <c r="UZP40" s="2"/>
      <c r="UZQ40" s="44"/>
      <c r="UZR40" s="44"/>
      <c r="UZT40" s="2"/>
      <c r="UZU40" s="44"/>
      <c r="UZV40" s="44"/>
      <c r="UZX40" s="2"/>
      <c r="UZY40" s="44"/>
      <c r="UZZ40" s="44"/>
      <c r="VAB40" s="2"/>
      <c r="VAC40" s="44"/>
      <c r="VAD40" s="44"/>
      <c r="VAF40" s="2"/>
      <c r="VAG40" s="44"/>
      <c r="VAH40" s="44"/>
      <c r="VAJ40" s="2"/>
      <c r="VAK40" s="44"/>
      <c r="VAL40" s="44"/>
      <c r="VAN40" s="2"/>
      <c r="VAO40" s="44"/>
      <c r="VAP40" s="44"/>
      <c r="VAR40" s="2"/>
      <c r="VAS40" s="44"/>
      <c r="VAT40" s="44"/>
      <c r="VAV40" s="2"/>
      <c r="VAW40" s="44"/>
      <c r="VAX40" s="44"/>
      <c r="VAZ40" s="2"/>
      <c r="VBA40" s="44"/>
      <c r="VBB40" s="44"/>
      <c r="VBD40" s="2"/>
      <c r="VBE40" s="44"/>
      <c r="VBF40" s="44"/>
      <c r="VBH40" s="2"/>
      <c r="VBI40" s="44"/>
      <c r="VBJ40" s="44"/>
      <c r="VBL40" s="2"/>
      <c r="VBM40" s="44"/>
      <c r="VBN40" s="44"/>
      <c r="VBP40" s="2"/>
      <c r="VBQ40" s="44"/>
      <c r="VBR40" s="44"/>
      <c r="VBT40" s="2"/>
      <c r="VBU40" s="44"/>
      <c r="VBV40" s="44"/>
      <c r="VBX40" s="2"/>
      <c r="VBY40" s="44"/>
      <c r="VBZ40" s="44"/>
      <c r="VCB40" s="2"/>
      <c r="VCC40" s="44"/>
      <c r="VCD40" s="44"/>
      <c r="VCF40" s="2"/>
      <c r="VCG40" s="44"/>
      <c r="VCH40" s="44"/>
      <c r="VCJ40" s="2"/>
      <c r="VCK40" s="44"/>
      <c r="VCL40" s="44"/>
      <c r="VCN40" s="2"/>
      <c r="VCO40" s="44"/>
      <c r="VCP40" s="44"/>
      <c r="VCR40" s="2"/>
      <c r="VCS40" s="44"/>
      <c r="VCT40" s="44"/>
      <c r="VCV40" s="2"/>
      <c r="VCW40" s="44"/>
      <c r="VCX40" s="44"/>
      <c r="VCZ40" s="2"/>
      <c r="VDA40" s="44"/>
      <c r="VDB40" s="44"/>
      <c r="VDD40" s="2"/>
      <c r="VDE40" s="44"/>
      <c r="VDF40" s="44"/>
      <c r="VDH40" s="2"/>
      <c r="VDI40" s="44"/>
      <c r="VDJ40" s="44"/>
      <c r="VDL40" s="2"/>
      <c r="VDM40" s="44"/>
      <c r="VDN40" s="44"/>
      <c r="VDP40" s="2"/>
      <c r="VDQ40" s="44"/>
      <c r="VDR40" s="44"/>
      <c r="VDT40" s="2"/>
      <c r="VDU40" s="44"/>
      <c r="VDV40" s="44"/>
      <c r="VDX40" s="2"/>
      <c r="VDY40" s="44"/>
      <c r="VDZ40" s="44"/>
      <c r="VEB40" s="2"/>
      <c r="VEC40" s="44"/>
      <c r="VED40" s="44"/>
      <c r="VEF40" s="2"/>
      <c r="VEG40" s="44"/>
      <c r="VEH40" s="44"/>
      <c r="VEJ40" s="2"/>
      <c r="VEK40" s="44"/>
      <c r="VEL40" s="44"/>
      <c r="VEN40" s="2"/>
      <c r="VEO40" s="44"/>
      <c r="VEP40" s="44"/>
      <c r="VER40" s="2"/>
      <c r="VES40" s="44"/>
      <c r="VET40" s="44"/>
      <c r="VEV40" s="2"/>
      <c r="VEW40" s="44"/>
      <c r="VEX40" s="44"/>
      <c r="VEZ40" s="2"/>
      <c r="VFA40" s="44"/>
      <c r="VFB40" s="44"/>
      <c r="VFD40" s="2"/>
      <c r="VFE40" s="44"/>
      <c r="VFF40" s="44"/>
      <c r="VFH40" s="2"/>
      <c r="VFI40" s="44"/>
      <c r="VFJ40" s="44"/>
      <c r="VFL40" s="2"/>
      <c r="VFM40" s="44"/>
      <c r="VFN40" s="44"/>
      <c r="VFP40" s="2"/>
      <c r="VFQ40" s="44"/>
      <c r="VFR40" s="44"/>
      <c r="VFT40" s="2"/>
      <c r="VFU40" s="44"/>
      <c r="VFV40" s="44"/>
      <c r="VFX40" s="2"/>
      <c r="VFY40" s="44"/>
      <c r="VFZ40" s="44"/>
      <c r="VGB40" s="2"/>
      <c r="VGC40" s="44"/>
      <c r="VGD40" s="44"/>
      <c r="VGF40" s="2"/>
      <c r="VGG40" s="44"/>
      <c r="VGH40" s="44"/>
      <c r="VGJ40" s="2"/>
      <c r="VGK40" s="44"/>
      <c r="VGL40" s="44"/>
      <c r="VGN40" s="2"/>
      <c r="VGO40" s="44"/>
      <c r="VGP40" s="44"/>
      <c r="VGR40" s="2"/>
      <c r="VGS40" s="44"/>
      <c r="VGT40" s="44"/>
      <c r="VGV40" s="2"/>
      <c r="VGW40" s="44"/>
      <c r="VGX40" s="44"/>
      <c r="VGZ40" s="2"/>
      <c r="VHA40" s="44"/>
      <c r="VHB40" s="44"/>
      <c r="VHD40" s="2"/>
      <c r="VHE40" s="44"/>
      <c r="VHF40" s="44"/>
      <c r="VHH40" s="2"/>
      <c r="VHI40" s="44"/>
      <c r="VHJ40" s="44"/>
      <c r="VHL40" s="2"/>
      <c r="VHM40" s="44"/>
      <c r="VHN40" s="44"/>
      <c r="VHP40" s="2"/>
      <c r="VHQ40" s="44"/>
      <c r="VHR40" s="44"/>
      <c r="VHT40" s="2"/>
      <c r="VHU40" s="44"/>
      <c r="VHV40" s="44"/>
      <c r="VHX40" s="2"/>
      <c r="VHY40" s="44"/>
      <c r="VHZ40" s="44"/>
      <c r="VIB40" s="2"/>
      <c r="VIC40" s="44"/>
      <c r="VID40" s="44"/>
      <c r="VIF40" s="2"/>
      <c r="VIG40" s="44"/>
      <c r="VIH40" s="44"/>
      <c r="VIJ40" s="2"/>
      <c r="VIK40" s="44"/>
      <c r="VIL40" s="44"/>
      <c r="VIN40" s="2"/>
      <c r="VIO40" s="44"/>
      <c r="VIP40" s="44"/>
      <c r="VIR40" s="2"/>
      <c r="VIS40" s="44"/>
      <c r="VIT40" s="44"/>
      <c r="VIV40" s="2"/>
      <c r="VIW40" s="44"/>
      <c r="VIX40" s="44"/>
      <c r="VIZ40" s="2"/>
      <c r="VJA40" s="44"/>
      <c r="VJB40" s="44"/>
      <c r="VJD40" s="2"/>
      <c r="VJE40" s="44"/>
      <c r="VJF40" s="44"/>
      <c r="VJH40" s="2"/>
      <c r="VJI40" s="44"/>
      <c r="VJJ40" s="44"/>
      <c r="VJL40" s="2"/>
      <c r="VJM40" s="44"/>
      <c r="VJN40" s="44"/>
      <c r="VJP40" s="2"/>
      <c r="VJQ40" s="44"/>
      <c r="VJR40" s="44"/>
      <c r="VJT40" s="2"/>
      <c r="VJU40" s="44"/>
      <c r="VJV40" s="44"/>
      <c r="VJX40" s="2"/>
      <c r="VJY40" s="44"/>
      <c r="VJZ40" s="44"/>
      <c r="VKB40" s="2"/>
      <c r="VKC40" s="44"/>
      <c r="VKD40" s="44"/>
      <c r="VKF40" s="2"/>
      <c r="VKG40" s="44"/>
      <c r="VKH40" s="44"/>
      <c r="VKJ40" s="2"/>
      <c r="VKK40" s="44"/>
      <c r="VKL40" s="44"/>
      <c r="VKN40" s="2"/>
      <c r="VKO40" s="44"/>
      <c r="VKP40" s="44"/>
      <c r="VKR40" s="2"/>
      <c r="VKS40" s="44"/>
      <c r="VKT40" s="44"/>
      <c r="VKV40" s="2"/>
      <c r="VKW40" s="44"/>
      <c r="VKX40" s="44"/>
      <c r="VKZ40" s="2"/>
      <c r="VLA40" s="44"/>
      <c r="VLB40" s="44"/>
      <c r="VLD40" s="2"/>
      <c r="VLE40" s="44"/>
      <c r="VLF40" s="44"/>
      <c r="VLH40" s="2"/>
      <c r="VLI40" s="44"/>
      <c r="VLJ40" s="44"/>
      <c r="VLL40" s="2"/>
      <c r="VLM40" s="44"/>
      <c r="VLN40" s="44"/>
      <c r="VLP40" s="2"/>
      <c r="VLQ40" s="44"/>
      <c r="VLR40" s="44"/>
      <c r="VLT40" s="2"/>
      <c r="VLU40" s="44"/>
      <c r="VLV40" s="44"/>
      <c r="VLX40" s="2"/>
      <c r="VLY40" s="44"/>
      <c r="VLZ40" s="44"/>
      <c r="VMB40" s="2"/>
      <c r="VMC40" s="44"/>
      <c r="VMD40" s="44"/>
      <c r="VMF40" s="2"/>
      <c r="VMG40" s="44"/>
      <c r="VMH40" s="44"/>
      <c r="VMJ40" s="2"/>
      <c r="VMK40" s="44"/>
      <c r="VML40" s="44"/>
      <c r="VMN40" s="2"/>
      <c r="VMO40" s="44"/>
      <c r="VMP40" s="44"/>
      <c r="VMR40" s="2"/>
      <c r="VMS40" s="44"/>
      <c r="VMT40" s="44"/>
      <c r="VMV40" s="2"/>
      <c r="VMW40" s="44"/>
      <c r="VMX40" s="44"/>
      <c r="VMZ40" s="2"/>
      <c r="VNA40" s="44"/>
      <c r="VNB40" s="44"/>
      <c r="VND40" s="2"/>
      <c r="VNE40" s="44"/>
      <c r="VNF40" s="44"/>
      <c r="VNH40" s="2"/>
      <c r="VNI40" s="44"/>
      <c r="VNJ40" s="44"/>
      <c r="VNL40" s="2"/>
      <c r="VNM40" s="44"/>
      <c r="VNN40" s="44"/>
      <c r="VNP40" s="2"/>
      <c r="VNQ40" s="44"/>
      <c r="VNR40" s="44"/>
      <c r="VNT40" s="2"/>
      <c r="VNU40" s="44"/>
      <c r="VNV40" s="44"/>
      <c r="VNX40" s="2"/>
      <c r="VNY40" s="44"/>
      <c r="VNZ40" s="44"/>
      <c r="VOB40" s="2"/>
      <c r="VOC40" s="44"/>
      <c r="VOD40" s="44"/>
      <c r="VOF40" s="2"/>
      <c r="VOG40" s="44"/>
      <c r="VOH40" s="44"/>
      <c r="VOJ40" s="2"/>
      <c r="VOK40" s="44"/>
      <c r="VOL40" s="44"/>
      <c r="VON40" s="2"/>
      <c r="VOO40" s="44"/>
      <c r="VOP40" s="44"/>
      <c r="VOR40" s="2"/>
      <c r="VOS40" s="44"/>
      <c r="VOT40" s="44"/>
      <c r="VOV40" s="2"/>
      <c r="VOW40" s="44"/>
      <c r="VOX40" s="44"/>
      <c r="VOZ40" s="2"/>
      <c r="VPA40" s="44"/>
      <c r="VPB40" s="44"/>
      <c r="VPD40" s="2"/>
      <c r="VPE40" s="44"/>
      <c r="VPF40" s="44"/>
      <c r="VPH40" s="2"/>
      <c r="VPI40" s="44"/>
      <c r="VPJ40" s="44"/>
      <c r="VPL40" s="2"/>
      <c r="VPM40" s="44"/>
      <c r="VPN40" s="44"/>
      <c r="VPP40" s="2"/>
      <c r="VPQ40" s="44"/>
      <c r="VPR40" s="44"/>
      <c r="VPT40" s="2"/>
      <c r="VPU40" s="44"/>
      <c r="VPV40" s="44"/>
      <c r="VPX40" s="2"/>
      <c r="VPY40" s="44"/>
      <c r="VPZ40" s="44"/>
      <c r="VQB40" s="2"/>
      <c r="VQC40" s="44"/>
      <c r="VQD40" s="44"/>
      <c r="VQF40" s="2"/>
      <c r="VQG40" s="44"/>
      <c r="VQH40" s="44"/>
      <c r="VQJ40" s="2"/>
      <c r="VQK40" s="44"/>
      <c r="VQL40" s="44"/>
      <c r="VQN40" s="2"/>
      <c r="VQO40" s="44"/>
      <c r="VQP40" s="44"/>
      <c r="VQR40" s="2"/>
      <c r="VQS40" s="44"/>
      <c r="VQT40" s="44"/>
      <c r="VQV40" s="2"/>
      <c r="VQW40" s="44"/>
      <c r="VQX40" s="44"/>
      <c r="VQZ40" s="2"/>
      <c r="VRA40" s="44"/>
      <c r="VRB40" s="44"/>
      <c r="VRD40" s="2"/>
      <c r="VRE40" s="44"/>
      <c r="VRF40" s="44"/>
      <c r="VRH40" s="2"/>
      <c r="VRI40" s="44"/>
      <c r="VRJ40" s="44"/>
      <c r="VRL40" s="2"/>
      <c r="VRM40" s="44"/>
      <c r="VRN40" s="44"/>
      <c r="VRP40" s="2"/>
      <c r="VRQ40" s="44"/>
      <c r="VRR40" s="44"/>
      <c r="VRT40" s="2"/>
      <c r="VRU40" s="44"/>
      <c r="VRV40" s="44"/>
      <c r="VRX40" s="2"/>
      <c r="VRY40" s="44"/>
      <c r="VRZ40" s="44"/>
      <c r="VSB40" s="2"/>
      <c r="VSC40" s="44"/>
      <c r="VSD40" s="44"/>
      <c r="VSF40" s="2"/>
      <c r="VSG40" s="44"/>
      <c r="VSH40" s="44"/>
      <c r="VSJ40" s="2"/>
      <c r="VSK40" s="44"/>
      <c r="VSL40" s="44"/>
      <c r="VSN40" s="2"/>
      <c r="VSO40" s="44"/>
      <c r="VSP40" s="44"/>
      <c r="VSR40" s="2"/>
      <c r="VSS40" s="44"/>
      <c r="VST40" s="44"/>
      <c r="VSV40" s="2"/>
      <c r="VSW40" s="44"/>
      <c r="VSX40" s="44"/>
      <c r="VSZ40" s="2"/>
      <c r="VTA40" s="44"/>
      <c r="VTB40" s="44"/>
      <c r="VTD40" s="2"/>
      <c r="VTE40" s="44"/>
      <c r="VTF40" s="44"/>
      <c r="VTH40" s="2"/>
      <c r="VTI40" s="44"/>
      <c r="VTJ40" s="44"/>
      <c r="VTL40" s="2"/>
      <c r="VTM40" s="44"/>
      <c r="VTN40" s="44"/>
      <c r="VTP40" s="2"/>
      <c r="VTQ40" s="44"/>
      <c r="VTR40" s="44"/>
      <c r="VTT40" s="2"/>
      <c r="VTU40" s="44"/>
      <c r="VTV40" s="44"/>
      <c r="VTX40" s="2"/>
      <c r="VTY40" s="44"/>
      <c r="VTZ40" s="44"/>
      <c r="VUB40" s="2"/>
      <c r="VUC40" s="44"/>
      <c r="VUD40" s="44"/>
      <c r="VUF40" s="2"/>
      <c r="VUG40" s="44"/>
      <c r="VUH40" s="44"/>
      <c r="VUJ40" s="2"/>
      <c r="VUK40" s="44"/>
      <c r="VUL40" s="44"/>
      <c r="VUN40" s="2"/>
      <c r="VUO40" s="44"/>
      <c r="VUP40" s="44"/>
      <c r="VUR40" s="2"/>
      <c r="VUS40" s="44"/>
      <c r="VUT40" s="44"/>
      <c r="VUV40" s="2"/>
      <c r="VUW40" s="44"/>
      <c r="VUX40" s="44"/>
      <c r="VUZ40" s="2"/>
      <c r="VVA40" s="44"/>
      <c r="VVB40" s="44"/>
      <c r="VVD40" s="2"/>
      <c r="VVE40" s="44"/>
      <c r="VVF40" s="44"/>
      <c r="VVH40" s="2"/>
      <c r="VVI40" s="44"/>
      <c r="VVJ40" s="44"/>
      <c r="VVL40" s="2"/>
      <c r="VVM40" s="44"/>
      <c r="VVN40" s="44"/>
      <c r="VVP40" s="2"/>
      <c r="VVQ40" s="44"/>
      <c r="VVR40" s="44"/>
      <c r="VVT40" s="2"/>
      <c r="VVU40" s="44"/>
      <c r="VVV40" s="44"/>
      <c r="VVX40" s="2"/>
      <c r="VVY40" s="44"/>
      <c r="VVZ40" s="44"/>
      <c r="VWB40" s="2"/>
      <c r="VWC40" s="44"/>
      <c r="VWD40" s="44"/>
      <c r="VWF40" s="2"/>
      <c r="VWG40" s="44"/>
      <c r="VWH40" s="44"/>
      <c r="VWJ40" s="2"/>
      <c r="VWK40" s="44"/>
      <c r="VWL40" s="44"/>
      <c r="VWN40" s="2"/>
      <c r="VWO40" s="44"/>
      <c r="VWP40" s="44"/>
      <c r="VWR40" s="2"/>
      <c r="VWS40" s="44"/>
      <c r="VWT40" s="44"/>
      <c r="VWV40" s="2"/>
      <c r="VWW40" s="44"/>
      <c r="VWX40" s="44"/>
      <c r="VWZ40" s="2"/>
      <c r="VXA40" s="44"/>
      <c r="VXB40" s="44"/>
      <c r="VXD40" s="2"/>
      <c r="VXE40" s="44"/>
      <c r="VXF40" s="44"/>
      <c r="VXH40" s="2"/>
      <c r="VXI40" s="44"/>
      <c r="VXJ40" s="44"/>
      <c r="VXL40" s="2"/>
      <c r="VXM40" s="44"/>
      <c r="VXN40" s="44"/>
      <c r="VXP40" s="2"/>
      <c r="VXQ40" s="44"/>
      <c r="VXR40" s="44"/>
      <c r="VXT40" s="2"/>
      <c r="VXU40" s="44"/>
      <c r="VXV40" s="44"/>
      <c r="VXX40" s="2"/>
      <c r="VXY40" s="44"/>
      <c r="VXZ40" s="44"/>
      <c r="VYB40" s="2"/>
      <c r="VYC40" s="44"/>
      <c r="VYD40" s="44"/>
      <c r="VYF40" s="2"/>
      <c r="VYG40" s="44"/>
      <c r="VYH40" s="44"/>
      <c r="VYJ40" s="2"/>
      <c r="VYK40" s="44"/>
      <c r="VYL40" s="44"/>
      <c r="VYN40" s="2"/>
      <c r="VYO40" s="44"/>
      <c r="VYP40" s="44"/>
      <c r="VYR40" s="2"/>
      <c r="VYS40" s="44"/>
      <c r="VYT40" s="44"/>
      <c r="VYV40" s="2"/>
      <c r="VYW40" s="44"/>
      <c r="VYX40" s="44"/>
      <c r="VYZ40" s="2"/>
      <c r="VZA40" s="44"/>
      <c r="VZB40" s="44"/>
      <c r="VZD40" s="2"/>
      <c r="VZE40" s="44"/>
      <c r="VZF40" s="44"/>
      <c r="VZH40" s="2"/>
      <c r="VZI40" s="44"/>
      <c r="VZJ40" s="44"/>
      <c r="VZL40" s="2"/>
      <c r="VZM40" s="44"/>
      <c r="VZN40" s="44"/>
      <c r="VZP40" s="2"/>
      <c r="VZQ40" s="44"/>
      <c r="VZR40" s="44"/>
      <c r="VZT40" s="2"/>
      <c r="VZU40" s="44"/>
      <c r="VZV40" s="44"/>
      <c r="VZX40" s="2"/>
      <c r="VZY40" s="44"/>
      <c r="VZZ40" s="44"/>
      <c r="WAB40" s="2"/>
      <c r="WAC40" s="44"/>
      <c r="WAD40" s="44"/>
      <c r="WAF40" s="2"/>
      <c r="WAG40" s="44"/>
      <c r="WAH40" s="44"/>
      <c r="WAJ40" s="2"/>
      <c r="WAK40" s="44"/>
      <c r="WAL40" s="44"/>
      <c r="WAN40" s="2"/>
      <c r="WAO40" s="44"/>
      <c r="WAP40" s="44"/>
      <c r="WAR40" s="2"/>
      <c r="WAS40" s="44"/>
      <c r="WAT40" s="44"/>
      <c r="WAV40" s="2"/>
      <c r="WAW40" s="44"/>
      <c r="WAX40" s="44"/>
      <c r="WAZ40" s="2"/>
      <c r="WBA40" s="44"/>
      <c r="WBB40" s="44"/>
      <c r="WBD40" s="2"/>
      <c r="WBE40" s="44"/>
      <c r="WBF40" s="44"/>
      <c r="WBH40" s="2"/>
      <c r="WBI40" s="44"/>
      <c r="WBJ40" s="44"/>
      <c r="WBL40" s="2"/>
      <c r="WBM40" s="44"/>
      <c r="WBN40" s="44"/>
      <c r="WBP40" s="2"/>
      <c r="WBQ40" s="44"/>
      <c r="WBR40" s="44"/>
      <c r="WBT40" s="2"/>
      <c r="WBU40" s="44"/>
      <c r="WBV40" s="44"/>
      <c r="WBX40" s="2"/>
      <c r="WBY40" s="44"/>
      <c r="WBZ40" s="44"/>
      <c r="WCB40" s="2"/>
      <c r="WCC40" s="44"/>
      <c r="WCD40" s="44"/>
      <c r="WCF40" s="2"/>
      <c r="WCG40" s="44"/>
      <c r="WCH40" s="44"/>
      <c r="WCJ40" s="2"/>
      <c r="WCK40" s="44"/>
      <c r="WCL40" s="44"/>
      <c r="WCN40" s="2"/>
      <c r="WCO40" s="44"/>
      <c r="WCP40" s="44"/>
      <c r="WCR40" s="2"/>
      <c r="WCS40" s="44"/>
      <c r="WCT40" s="44"/>
      <c r="WCV40" s="2"/>
      <c r="WCW40" s="44"/>
      <c r="WCX40" s="44"/>
      <c r="WCZ40" s="2"/>
      <c r="WDA40" s="44"/>
      <c r="WDB40" s="44"/>
      <c r="WDD40" s="2"/>
      <c r="WDE40" s="44"/>
      <c r="WDF40" s="44"/>
      <c r="WDH40" s="2"/>
      <c r="WDI40" s="44"/>
      <c r="WDJ40" s="44"/>
      <c r="WDL40" s="2"/>
      <c r="WDM40" s="44"/>
      <c r="WDN40" s="44"/>
      <c r="WDP40" s="2"/>
      <c r="WDQ40" s="44"/>
      <c r="WDR40" s="44"/>
      <c r="WDT40" s="2"/>
      <c r="WDU40" s="44"/>
      <c r="WDV40" s="44"/>
      <c r="WDX40" s="2"/>
      <c r="WDY40" s="44"/>
      <c r="WDZ40" s="44"/>
      <c r="WEB40" s="2"/>
      <c r="WEC40" s="44"/>
      <c r="WED40" s="44"/>
      <c r="WEF40" s="2"/>
      <c r="WEG40" s="44"/>
      <c r="WEH40" s="44"/>
      <c r="WEJ40" s="2"/>
      <c r="WEK40" s="44"/>
      <c r="WEL40" s="44"/>
      <c r="WEN40" s="2"/>
      <c r="WEO40" s="44"/>
      <c r="WEP40" s="44"/>
      <c r="WER40" s="2"/>
      <c r="WES40" s="44"/>
      <c r="WET40" s="44"/>
      <c r="WEV40" s="2"/>
      <c r="WEW40" s="44"/>
      <c r="WEX40" s="44"/>
      <c r="WEZ40" s="2"/>
      <c r="WFA40" s="44"/>
      <c r="WFB40" s="44"/>
      <c r="WFD40" s="2"/>
      <c r="WFE40" s="44"/>
      <c r="WFF40" s="44"/>
      <c r="WFH40" s="2"/>
      <c r="WFI40" s="44"/>
      <c r="WFJ40" s="44"/>
      <c r="WFL40" s="2"/>
      <c r="WFM40" s="44"/>
      <c r="WFN40" s="44"/>
      <c r="WFP40" s="2"/>
      <c r="WFQ40" s="44"/>
      <c r="WFR40" s="44"/>
      <c r="WFT40" s="2"/>
      <c r="WFU40" s="44"/>
      <c r="WFV40" s="44"/>
      <c r="WFX40" s="2"/>
      <c r="WFY40" s="44"/>
      <c r="WFZ40" s="44"/>
      <c r="WGB40" s="2"/>
      <c r="WGC40" s="44"/>
      <c r="WGD40" s="44"/>
      <c r="WGF40" s="2"/>
      <c r="WGG40" s="44"/>
      <c r="WGH40" s="44"/>
      <c r="WGJ40" s="2"/>
      <c r="WGK40" s="44"/>
      <c r="WGL40" s="44"/>
      <c r="WGN40" s="2"/>
      <c r="WGO40" s="44"/>
      <c r="WGP40" s="44"/>
      <c r="WGR40" s="2"/>
      <c r="WGS40" s="44"/>
      <c r="WGT40" s="44"/>
      <c r="WGV40" s="2"/>
      <c r="WGW40" s="44"/>
      <c r="WGX40" s="44"/>
      <c r="WGZ40" s="2"/>
      <c r="WHA40" s="44"/>
      <c r="WHB40" s="44"/>
      <c r="WHD40" s="2"/>
      <c r="WHE40" s="44"/>
      <c r="WHF40" s="44"/>
      <c r="WHH40" s="2"/>
      <c r="WHI40" s="44"/>
      <c r="WHJ40" s="44"/>
      <c r="WHL40" s="2"/>
      <c r="WHM40" s="44"/>
      <c r="WHN40" s="44"/>
      <c r="WHP40" s="2"/>
      <c r="WHQ40" s="44"/>
      <c r="WHR40" s="44"/>
      <c r="WHT40" s="2"/>
      <c r="WHU40" s="44"/>
      <c r="WHV40" s="44"/>
      <c r="WHX40" s="2"/>
      <c r="WHY40" s="44"/>
      <c r="WHZ40" s="44"/>
      <c r="WIB40" s="2"/>
      <c r="WIC40" s="44"/>
      <c r="WID40" s="44"/>
      <c r="WIF40" s="2"/>
      <c r="WIG40" s="44"/>
      <c r="WIH40" s="44"/>
      <c r="WIJ40" s="2"/>
      <c r="WIK40" s="44"/>
      <c r="WIL40" s="44"/>
      <c r="WIN40" s="2"/>
      <c r="WIO40" s="44"/>
      <c r="WIP40" s="44"/>
      <c r="WIR40" s="2"/>
      <c r="WIS40" s="44"/>
      <c r="WIT40" s="44"/>
      <c r="WIV40" s="2"/>
      <c r="WIW40" s="44"/>
      <c r="WIX40" s="44"/>
      <c r="WIZ40" s="2"/>
      <c r="WJA40" s="44"/>
      <c r="WJB40" s="44"/>
      <c r="WJD40" s="2"/>
      <c r="WJE40" s="44"/>
      <c r="WJF40" s="44"/>
      <c r="WJH40" s="2"/>
      <c r="WJI40" s="44"/>
      <c r="WJJ40" s="44"/>
      <c r="WJL40" s="2"/>
      <c r="WJM40" s="44"/>
      <c r="WJN40" s="44"/>
      <c r="WJP40" s="2"/>
      <c r="WJQ40" s="44"/>
      <c r="WJR40" s="44"/>
      <c r="WJT40" s="2"/>
      <c r="WJU40" s="44"/>
      <c r="WJV40" s="44"/>
      <c r="WJX40" s="2"/>
      <c r="WJY40" s="44"/>
      <c r="WJZ40" s="44"/>
      <c r="WKB40" s="2"/>
      <c r="WKC40" s="44"/>
      <c r="WKD40" s="44"/>
      <c r="WKF40" s="2"/>
      <c r="WKG40" s="44"/>
      <c r="WKH40" s="44"/>
      <c r="WKJ40" s="2"/>
      <c r="WKK40" s="44"/>
      <c r="WKL40" s="44"/>
      <c r="WKN40" s="2"/>
      <c r="WKO40" s="44"/>
      <c r="WKP40" s="44"/>
      <c r="WKR40" s="2"/>
      <c r="WKS40" s="44"/>
      <c r="WKT40" s="44"/>
      <c r="WKV40" s="2"/>
      <c r="WKW40" s="44"/>
      <c r="WKX40" s="44"/>
      <c r="WKZ40" s="2"/>
      <c r="WLA40" s="44"/>
      <c r="WLB40" s="44"/>
      <c r="WLD40" s="2"/>
      <c r="WLE40" s="44"/>
      <c r="WLF40" s="44"/>
      <c r="WLH40" s="2"/>
      <c r="WLI40" s="44"/>
      <c r="WLJ40" s="44"/>
      <c r="WLL40" s="2"/>
      <c r="WLM40" s="44"/>
      <c r="WLN40" s="44"/>
      <c r="WLP40" s="2"/>
      <c r="WLQ40" s="44"/>
      <c r="WLR40" s="44"/>
      <c r="WLT40" s="2"/>
      <c r="WLU40" s="44"/>
      <c r="WLV40" s="44"/>
      <c r="WLX40" s="2"/>
      <c r="WLY40" s="44"/>
      <c r="WLZ40" s="44"/>
      <c r="WMB40" s="2"/>
      <c r="WMC40" s="44"/>
      <c r="WMD40" s="44"/>
      <c r="WMF40" s="2"/>
      <c r="WMG40" s="44"/>
      <c r="WMH40" s="44"/>
      <c r="WMJ40" s="2"/>
      <c r="WMK40" s="44"/>
      <c r="WML40" s="44"/>
      <c r="WMN40" s="2"/>
      <c r="WMO40" s="44"/>
      <c r="WMP40" s="44"/>
      <c r="WMR40" s="2"/>
      <c r="WMS40" s="44"/>
      <c r="WMT40" s="44"/>
      <c r="WMV40" s="2"/>
      <c r="WMW40" s="44"/>
      <c r="WMX40" s="44"/>
      <c r="WMZ40" s="2"/>
      <c r="WNA40" s="44"/>
      <c r="WNB40" s="44"/>
      <c r="WND40" s="2"/>
      <c r="WNE40" s="44"/>
      <c r="WNF40" s="44"/>
      <c r="WNH40" s="2"/>
      <c r="WNI40" s="44"/>
      <c r="WNJ40" s="44"/>
      <c r="WNL40" s="2"/>
      <c r="WNM40" s="44"/>
      <c r="WNN40" s="44"/>
      <c r="WNP40" s="2"/>
      <c r="WNQ40" s="44"/>
      <c r="WNR40" s="44"/>
      <c r="WNT40" s="2"/>
      <c r="WNU40" s="44"/>
      <c r="WNV40" s="44"/>
      <c r="WNX40" s="2"/>
      <c r="WNY40" s="44"/>
      <c r="WNZ40" s="44"/>
      <c r="WOB40" s="2"/>
      <c r="WOC40" s="44"/>
      <c r="WOD40" s="44"/>
      <c r="WOF40" s="2"/>
      <c r="WOG40" s="44"/>
      <c r="WOH40" s="44"/>
      <c r="WOJ40" s="2"/>
      <c r="WOK40" s="44"/>
      <c r="WOL40" s="44"/>
      <c r="WON40" s="2"/>
      <c r="WOO40" s="44"/>
      <c r="WOP40" s="44"/>
      <c r="WOR40" s="2"/>
      <c r="WOS40" s="44"/>
      <c r="WOT40" s="44"/>
      <c r="WOV40" s="2"/>
      <c r="WOW40" s="44"/>
      <c r="WOX40" s="44"/>
      <c r="WOZ40" s="2"/>
      <c r="WPA40" s="44"/>
      <c r="WPB40" s="44"/>
      <c r="WPD40" s="2"/>
      <c r="WPE40" s="44"/>
      <c r="WPF40" s="44"/>
      <c r="WPH40" s="2"/>
      <c r="WPI40" s="44"/>
      <c r="WPJ40" s="44"/>
      <c r="WPL40" s="2"/>
      <c r="WPM40" s="44"/>
      <c r="WPN40" s="44"/>
      <c r="WPP40" s="2"/>
      <c r="WPQ40" s="44"/>
      <c r="WPR40" s="44"/>
      <c r="WPT40" s="2"/>
      <c r="WPU40" s="44"/>
      <c r="WPV40" s="44"/>
      <c r="WPX40" s="2"/>
      <c r="WPY40" s="44"/>
      <c r="WPZ40" s="44"/>
      <c r="WQB40" s="2"/>
      <c r="WQC40" s="44"/>
      <c r="WQD40" s="44"/>
      <c r="WQF40" s="2"/>
      <c r="WQG40" s="44"/>
      <c r="WQH40" s="44"/>
      <c r="WQJ40" s="2"/>
      <c r="WQK40" s="44"/>
      <c r="WQL40" s="44"/>
      <c r="WQN40" s="2"/>
      <c r="WQO40" s="44"/>
      <c r="WQP40" s="44"/>
      <c r="WQR40" s="2"/>
      <c r="WQS40" s="44"/>
      <c r="WQT40" s="44"/>
      <c r="WQV40" s="2"/>
      <c r="WQW40" s="44"/>
      <c r="WQX40" s="44"/>
      <c r="WQZ40" s="2"/>
      <c r="WRA40" s="44"/>
      <c r="WRB40" s="44"/>
      <c r="WRD40" s="2"/>
      <c r="WRE40" s="44"/>
      <c r="WRF40" s="44"/>
      <c r="WRH40" s="2"/>
      <c r="WRI40" s="44"/>
      <c r="WRJ40" s="44"/>
      <c r="WRL40" s="2"/>
      <c r="WRM40" s="44"/>
      <c r="WRN40" s="44"/>
      <c r="WRP40" s="2"/>
      <c r="WRQ40" s="44"/>
      <c r="WRR40" s="44"/>
      <c r="WRT40" s="2"/>
      <c r="WRU40" s="44"/>
      <c r="WRV40" s="44"/>
      <c r="WRX40" s="2"/>
      <c r="WRY40" s="44"/>
      <c r="WRZ40" s="44"/>
      <c r="WSB40" s="2"/>
      <c r="WSC40" s="44"/>
      <c r="WSD40" s="44"/>
      <c r="WSF40" s="2"/>
      <c r="WSG40" s="44"/>
      <c r="WSH40" s="44"/>
      <c r="WSJ40" s="2"/>
      <c r="WSK40" s="44"/>
      <c r="WSL40" s="44"/>
      <c r="WSN40" s="2"/>
      <c r="WSO40" s="44"/>
      <c r="WSP40" s="44"/>
      <c r="WSR40" s="2"/>
      <c r="WSS40" s="44"/>
      <c r="WST40" s="44"/>
      <c r="WSV40" s="2"/>
      <c r="WSW40" s="44"/>
      <c r="WSX40" s="44"/>
      <c r="WSZ40" s="2"/>
      <c r="WTA40" s="44"/>
      <c r="WTB40" s="44"/>
      <c r="WTD40" s="2"/>
      <c r="WTE40" s="44"/>
      <c r="WTF40" s="44"/>
      <c r="WTH40" s="2"/>
      <c r="WTI40" s="44"/>
      <c r="WTJ40" s="44"/>
      <c r="WTL40" s="2"/>
      <c r="WTM40" s="44"/>
      <c r="WTN40" s="44"/>
      <c r="WTP40" s="2"/>
      <c r="WTQ40" s="44"/>
      <c r="WTR40" s="44"/>
      <c r="WTT40" s="2"/>
      <c r="WTU40" s="44"/>
      <c r="WTV40" s="44"/>
      <c r="WTX40" s="2"/>
      <c r="WTY40" s="44"/>
      <c r="WTZ40" s="44"/>
      <c r="WUB40" s="2"/>
      <c r="WUC40" s="44"/>
      <c r="WUD40" s="44"/>
      <c r="WUF40" s="2"/>
      <c r="WUG40" s="44"/>
      <c r="WUH40" s="44"/>
      <c r="WUJ40" s="2"/>
      <c r="WUK40" s="44"/>
      <c r="WUL40" s="44"/>
      <c r="WUN40" s="2"/>
      <c r="WUO40" s="44"/>
      <c r="WUP40" s="44"/>
      <c r="WUR40" s="2"/>
      <c r="WUS40" s="44"/>
      <c r="WUT40" s="44"/>
      <c r="WUV40" s="2"/>
      <c r="WUW40" s="44"/>
      <c r="WUX40" s="44"/>
      <c r="WUZ40" s="2"/>
      <c r="WVA40" s="44"/>
      <c r="WVB40" s="44"/>
      <c r="WVD40" s="2"/>
      <c r="WVE40" s="44"/>
      <c r="WVF40" s="44"/>
      <c r="WVH40" s="2"/>
      <c r="WVI40" s="44"/>
      <c r="WVJ40" s="44"/>
      <c r="WVL40" s="2"/>
      <c r="WVM40" s="44"/>
      <c r="WVN40" s="44"/>
    </row>
    <row r="41" spans="1:16134" s="3" customFormat="1" x14ac:dyDescent="0.25">
      <c r="A41" s="61">
        <v>43914</v>
      </c>
      <c r="B41" s="59" t="s">
        <v>66</v>
      </c>
      <c r="C41" s="60">
        <v>500</v>
      </c>
      <c r="D41" s="58" t="s">
        <v>134</v>
      </c>
      <c r="E41" s="46"/>
    </row>
    <row r="42" spans="1:16134" s="3" customFormat="1" x14ac:dyDescent="0.25">
      <c r="A42" s="61">
        <v>43915</v>
      </c>
      <c r="B42" s="59" t="s">
        <v>76</v>
      </c>
      <c r="C42" s="60">
        <v>10000</v>
      </c>
      <c r="D42" s="58" t="s">
        <v>137</v>
      </c>
      <c r="E42" s="46"/>
    </row>
    <row r="43" spans="1:16134" s="3" customFormat="1" x14ac:dyDescent="0.25">
      <c r="A43" s="61">
        <v>43919</v>
      </c>
      <c r="B43" s="59" t="s">
        <v>67</v>
      </c>
      <c r="C43" s="60">
        <v>50</v>
      </c>
      <c r="D43" s="58" t="s">
        <v>129</v>
      </c>
      <c r="E43" s="46"/>
    </row>
    <row r="44" spans="1:16134" s="3" customFormat="1" x14ac:dyDescent="0.25">
      <c r="A44" s="61">
        <v>43920</v>
      </c>
      <c r="B44" s="59" t="s">
        <v>68</v>
      </c>
      <c r="C44" s="60">
        <v>100</v>
      </c>
      <c r="D44" s="58" t="s">
        <v>123</v>
      </c>
      <c r="E44" s="46"/>
    </row>
    <row r="45" spans="1:16134" s="3" customFormat="1" x14ac:dyDescent="0.25">
      <c r="A45" s="61">
        <v>43920</v>
      </c>
      <c r="B45" s="59" t="s">
        <v>69</v>
      </c>
      <c r="C45" s="60">
        <v>1000</v>
      </c>
      <c r="D45" s="58" t="s">
        <v>135</v>
      </c>
      <c r="E45" s="46"/>
    </row>
    <row r="46" spans="1:16134" s="3" customFormat="1" x14ac:dyDescent="0.25">
      <c r="A46" s="61">
        <v>43920</v>
      </c>
      <c r="B46" s="59" t="s">
        <v>70</v>
      </c>
      <c r="C46" s="60">
        <v>1300</v>
      </c>
      <c r="D46" s="58" t="s">
        <v>122</v>
      </c>
      <c r="E46" s="46"/>
    </row>
    <row r="47" spans="1:16134" s="3" customFormat="1" x14ac:dyDescent="0.25">
      <c r="A47" s="61">
        <v>43921</v>
      </c>
      <c r="B47" s="59" t="s">
        <v>71</v>
      </c>
      <c r="C47" s="60">
        <v>500</v>
      </c>
      <c r="D47" s="58" t="s">
        <v>125</v>
      </c>
      <c r="E47" s="46"/>
    </row>
    <row r="48" spans="1:16134" s="3" customFormat="1" x14ac:dyDescent="0.25">
      <c r="A48" s="61">
        <v>43921</v>
      </c>
      <c r="B48" s="59" t="s">
        <v>72</v>
      </c>
      <c r="C48" s="60">
        <v>2600</v>
      </c>
      <c r="D48" s="58" t="s">
        <v>138</v>
      </c>
      <c r="E48" s="46"/>
    </row>
    <row r="49" spans="1:5" s="3" customFormat="1" x14ac:dyDescent="0.25">
      <c r="A49" s="61">
        <v>43921</v>
      </c>
      <c r="B49" s="59" t="s">
        <v>73</v>
      </c>
      <c r="C49" s="60">
        <v>5000</v>
      </c>
      <c r="D49" s="58" t="s">
        <v>131</v>
      </c>
      <c r="E49" s="46"/>
    </row>
    <row r="50" spans="1:5" s="3" customFormat="1" ht="15" customHeight="1" x14ac:dyDescent="0.25">
      <c r="A50" s="2"/>
      <c r="B50" s="45"/>
      <c r="C50" s="23">
        <f>SUM(C18:C49)</f>
        <v>107950</v>
      </c>
      <c r="D50" s="24"/>
      <c r="E50" s="2"/>
    </row>
    <row r="51" spans="1:5" s="3" customFormat="1" x14ac:dyDescent="0.25">
      <c r="A51" s="2"/>
      <c r="B51" s="42" t="s">
        <v>14</v>
      </c>
      <c r="C51" s="2"/>
      <c r="E51" s="2"/>
    </row>
    <row r="52" spans="1:5" s="3" customFormat="1" x14ac:dyDescent="0.25">
      <c r="A52" s="2"/>
      <c r="B52" s="44" t="s">
        <v>19</v>
      </c>
      <c r="C52" s="44"/>
      <c r="E52" s="2"/>
    </row>
    <row r="53" spans="1:5" s="3" customFormat="1" ht="42.75" x14ac:dyDescent="0.25">
      <c r="A53" s="54" t="s">
        <v>0</v>
      </c>
      <c r="B53" s="55" t="s">
        <v>16</v>
      </c>
      <c r="C53" s="56" t="s">
        <v>17</v>
      </c>
      <c r="D53" s="54"/>
      <c r="E53" s="2"/>
    </row>
    <row r="54" spans="1:5" s="3" customFormat="1" x14ac:dyDescent="0.25">
      <c r="A54" s="53" t="s">
        <v>37</v>
      </c>
      <c r="B54" s="17" t="s">
        <v>41</v>
      </c>
      <c r="C54" s="18">
        <v>50000</v>
      </c>
      <c r="D54" s="2" t="s">
        <v>1</v>
      </c>
      <c r="E54" s="2"/>
    </row>
    <row r="55" spans="1:5" x14ac:dyDescent="0.25">
      <c r="A55" s="53" t="s">
        <v>38</v>
      </c>
      <c r="B55" s="17" t="s">
        <v>42</v>
      </c>
      <c r="C55" s="18">
        <v>15000</v>
      </c>
      <c r="D55" s="2" t="s">
        <v>3</v>
      </c>
    </row>
    <row r="56" spans="1:5" x14ac:dyDescent="0.25">
      <c r="A56" s="53" t="s">
        <v>39</v>
      </c>
      <c r="B56" s="17" t="s">
        <v>43</v>
      </c>
      <c r="C56" s="18">
        <v>5000</v>
      </c>
      <c r="D56" s="2" t="s">
        <v>2</v>
      </c>
    </row>
    <row r="57" spans="1:5" x14ac:dyDescent="0.25">
      <c r="A57" s="53" t="s">
        <v>40</v>
      </c>
      <c r="B57" s="17" t="s">
        <v>44</v>
      </c>
      <c r="C57" s="18">
        <v>60000</v>
      </c>
      <c r="D57" s="2" t="s">
        <v>29</v>
      </c>
    </row>
    <row r="58" spans="1:5" x14ac:dyDescent="0.25">
      <c r="C58" s="26">
        <f>SUM(C54:C57)</f>
        <v>130000</v>
      </c>
    </row>
    <row r="59" spans="1:5" x14ac:dyDescent="0.25">
      <c r="E59" s="25"/>
    </row>
    <row r="60" spans="1:5" x14ac:dyDescent="0.25">
      <c r="B60" s="44" t="s">
        <v>77</v>
      </c>
      <c r="E60" s="25"/>
    </row>
    <row r="61" spans="1:5" ht="28.5" x14ac:dyDescent="0.25">
      <c r="A61" s="28" t="s">
        <v>0</v>
      </c>
      <c r="B61" s="29" t="s">
        <v>20</v>
      </c>
      <c r="C61" s="30" t="s">
        <v>21</v>
      </c>
      <c r="D61" s="30" t="s">
        <v>22</v>
      </c>
      <c r="E61" s="22"/>
    </row>
    <row r="62" spans="1:5" x14ac:dyDescent="0.25">
      <c r="A62" s="65">
        <v>43890.944664351853</v>
      </c>
      <c r="B62" s="66" t="s">
        <v>82</v>
      </c>
      <c r="C62" s="67">
        <v>1000</v>
      </c>
      <c r="D62" s="64">
        <v>1000</v>
      </c>
    </row>
    <row r="63" spans="1:5" x14ac:dyDescent="0.25">
      <c r="A63" s="65">
        <v>43892.511631944442</v>
      </c>
      <c r="B63" s="66" t="s">
        <v>83</v>
      </c>
      <c r="C63" s="67">
        <v>3000</v>
      </c>
      <c r="D63" s="64">
        <v>3000</v>
      </c>
    </row>
    <row r="64" spans="1:5" x14ac:dyDescent="0.25">
      <c r="A64" s="65">
        <v>43892.670057870368</v>
      </c>
      <c r="B64" s="66" t="s">
        <v>84</v>
      </c>
      <c r="C64" s="67">
        <v>1000</v>
      </c>
      <c r="D64" s="64">
        <v>1000</v>
      </c>
    </row>
    <row r="65" spans="1:5" x14ac:dyDescent="0.25">
      <c r="A65" s="65">
        <v>43892.804143518515</v>
      </c>
      <c r="B65" s="66" t="s">
        <v>85</v>
      </c>
      <c r="C65" s="67">
        <v>3000</v>
      </c>
      <c r="D65" s="64">
        <v>3000</v>
      </c>
    </row>
    <row r="66" spans="1:5" x14ac:dyDescent="0.25">
      <c r="A66" s="65">
        <v>43893.657546296294</v>
      </c>
      <c r="B66" s="66" t="s">
        <v>86</v>
      </c>
      <c r="C66" s="67">
        <v>1000</v>
      </c>
      <c r="D66" s="64">
        <v>1000</v>
      </c>
    </row>
    <row r="67" spans="1:5" x14ac:dyDescent="0.25">
      <c r="A67" s="65">
        <v>43894.530648148146</v>
      </c>
      <c r="B67" s="66" t="s">
        <v>87</v>
      </c>
      <c r="C67" s="67">
        <v>5000</v>
      </c>
      <c r="D67" s="64">
        <v>5000</v>
      </c>
    </row>
    <row r="68" spans="1:5" x14ac:dyDescent="0.25">
      <c r="A68" s="65">
        <v>43895.647627314815</v>
      </c>
      <c r="B68" s="66" t="s">
        <v>88</v>
      </c>
      <c r="C68" s="67">
        <v>200</v>
      </c>
      <c r="D68" s="64">
        <v>200</v>
      </c>
    </row>
    <row r="69" spans="1:5" x14ac:dyDescent="0.25">
      <c r="A69" s="65">
        <v>43896.499236111114</v>
      </c>
      <c r="B69" s="66" t="s">
        <v>89</v>
      </c>
      <c r="C69" s="67">
        <v>5000</v>
      </c>
      <c r="D69" s="64">
        <v>5000</v>
      </c>
    </row>
    <row r="70" spans="1:5" x14ac:dyDescent="0.25">
      <c r="A70" s="65">
        <v>43900.790439814817</v>
      </c>
      <c r="B70" s="66" t="s">
        <v>90</v>
      </c>
      <c r="C70" s="67">
        <v>3000</v>
      </c>
      <c r="D70" s="64">
        <v>3000</v>
      </c>
      <c r="E70" s="27"/>
    </row>
    <row r="71" spans="1:5" x14ac:dyDescent="0.25">
      <c r="A71" s="65">
        <v>43901.594583333332</v>
      </c>
      <c r="B71" s="66" t="s">
        <v>91</v>
      </c>
      <c r="C71" s="67">
        <v>1000</v>
      </c>
      <c r="D71" s="64">
        <v>1000</v>
      </c>
    </row>
    <row r="72" spans="1:5" x14ac:dyDescent="0.25">
      <c r="A72" s="65">
        <v>43902.566504629627</v>
      </c>
      <c r="B72" s="66" t="s">
        <v>92</v>
      </c>
      <c r="C72" s="67">
        <v>3000</v>
      </c>
      <c r="D72" s="64">
        <v>3000</v>
      </c>
    </row>
    <row r="73" spans="1:5" x14ac:dyDescent="0.25">
      <c r="A73" s="65">
        <v>43902.713043981479</v>
      </c>
      <c r="B73" s="66" t="s">
        <v>93</v>
      </c>
      <c r="C73" s="67">
        <v>700</v>
      </c>
      <c r="D73" s="64">
        <v>700</v>
      </c>
    </row>
    <row r="74" spans="1:5" x14ac:dyDescent="0.25">
      <c r="A74" s="65">
        <v>43902.726770833331</v>
      </c>
      <c r="B74" s="66" t="s">
        <v>94</v>
      </c>
      <c r="C74" s="67">
        <v>500</v>
      </c>
      <c r="D74" s="64">
        <v>500</v>
      </c>
    </row>
    <row r="75" spans="1:5" x14ac:dyDescent="0.25">
      <c r="A75" s="65">
        <v>43902.767696759256</v>
      </c>
      <c r="B75" s="66" t="s">
        <v>95</v>
      </c>
      <c r="C75" s="67">
        <v>1000</v>
      </c>
      <c r="D75" s="64">
        <v>1000</v>
      </c>
    </row>
    <row r="76" spans="1:5" x14ac:dyDescent="0.25">
      <c r="A76" s="65">
        <v>43902.78628472222</v>
      </c>
      <c r="B76" s="66" t="s">
        <v>96</v>
      </c>
      <c r="C76" s="67">
        <v>500</v>
      </c>
      <c r="D76" s="64">
        <v>200</v>
      </c>
    </row>
    <row r="77" spans="1:5" x14ac:dyDescent="0.25">
      <c r="A77" s="65">
        <v>43903.690011574072</v>
      </c>
      <c r="B77" s="66" t="s">
        <v>97</v>
      </c>
      <c r="C77" s="67">
        <v>5000</v>
      </c>
      <c r="D77" s="64">
        <v>5000</v>
      </c>
    </row>
    <row r="78" spans="1:5" x14ac:dyDescent="0.25">
      <c r="A78" s="65">
        <v>43903.946956018517</v>
      </c>
      <c r="B78" s="66" t="s">
        <v>98</v>
      </c>
      <c r="C78" s="67">
        <v>1777</v>
      </c>
      <c r="D78" s="64">
        <v>1777</v>
      </c>
    </row>
    <row r="79" spans="1:5" x14ac:dyDescent="0.25">
      <c r="A79" s="65">
        <v>43904.662303240744</v>
      </c>
      <c r="B79" s="66" t="s">
        <v>99</v>
      </c>
      <c r="C79" s="67">
        <v>100</v>
      </c>
      <c r="D79" s="64">
        <v>100</v>
      </c>
    </row>
    <row r="80" spans="1:5" x14ac:dyDescent="0.25">
      <c r="A80" s="65">
        <v>43905.758703703701</v>
      </c>
      <c r="B80" s="66" t="s">
        <v>100</v>
      </c>
      <c r="C80" s="67">
        <v>500</v>
      </c>
      <c r="D80" s="64">
        <v>500</v>
      </c>
    </row>
    <row r="81" spans="1:5" x14ac:dyDescent="0.25">
      <c r="A81" s="65">
        <v>43906.564895833333</v>
      </c>
      <c r="B81" s="66" t="s">
        <v>101</v>
      </c>
      <c r="C81" s="67">
        <v>1000</v>
      </c>
      <c r="D81" s="64">
        <v>1000</v>
      </c>
      <c r="E81" s="33"/>
    </row>
    <row r="82" spans="1:5" x14ac:dyDescent="0.25">
      <c r="A82" s="65">
        <v>43910.480949074074</v>
      </c>
      <c r="B82" s="66" t="s">
        <v>102</v>
      </c>
      <c r="C82" s="67">
        <v>10000</v>
      </c>
      <c r="D82" s="64">
        <v>10000</v>
      </c>
      <c r="E82" s="33"/>
    </row>
    <row r="83" spans="1:5" x14ac:dyDescent="0.25">
      <c r="A83" s="65">
        <v>43915.616875</v>
      </c>
      <c r="B83" s="66" t="s">
        <v>103</v>
      </c>
      <c r="C83" s="67">
        <v>1000</v>
      </c>
      <c r="D83" s="64">
        <v>1000</v>
      </c>
    </row>
    <row r="84" spans="1:5" x14ac:dyDescent="0.25">
      <c r="A84" s="65">
        <v>43916.68712962963</v>
      </c>
      <c r="B84" s="66" t="s">
        <v>104</v>
      </c>
      <c r="C84" s="67">
        <v>1000</v>
      </c>
      <c r="D84" s="64">
        <v>1000</v>
      </c>
    </row>
    <row r="85" spans="1:5" x14ac:dyDescent="0.25">
      <c r="A85" s="65">
        <v>43917.753437500003</v>
      </c>
      <c r="B85" s="66" t="s">
        <v>105</v>
      </c>
      <c r="C85" s="67">
        <v>300</v>
      </c>
      <c r="D85" s="64">
        <v>300</v>
      </c>
    </row>
    <row r="86" spans="1:5" x14ac:dyDescent="0.25">
      <c r="A86" s="65">
        <v>43920.515347222223</v>
      </c>
      <c r="B86" s="66" t="s">
        <v>106</v>
      </c>
      <c r="C86" s="67">
        <v>1777</v>
      </c>
      <c r="D86" s="64">
        <v>1777</v>
      </c>
    </row>
    <row r="87" spans="1:5" x14ac:dyDescent="0.25">
      <c r="A87" s="65">
        <v>43920.665243055555</v>
      </c>
      <c r="B87" s="66" t="s">
        <v>107</v>
      </c>
      <c r="C87" s="67">
        <v>1000</v>
      </c>
      <c r="D87" s="64">
        <v>1000</v>
      </c>
    </row>
    <row r="88" spans="1:5" x14ac:dyDescent="0.25">
      <c r="A88" s="65">
        <v>43920.676990740743</v>
      </c>
      <c r="B88" s="66" t="s">
        <v>108</v>
      </c>
      <c r="C88" s="67">
        <v>2000</v>
      </c>
      <c r="D88" s="64">
        <v>2000</v>
      </c>
    </row>
    <row r="89" spans="1:5" x14ac:dyDescent="0.25">
      <c r="A89" s="65">
        <v>43920.758611111109</v>
      </c>
      <c r="B89" s="66" t="s">
        <v>109</v>
      </c>
      <c r="C89" s="67">
        <v>500</v>
      </c>
      <c r="D89" s="64">
        <v>500</v>
      </c>
    </row>
    <row r="90" spans="1:5" x14ac:dyDescent="0.25">
      <c r="A90" s="65">
        <v>43920.92396990741</v>
      </c>
      <c r="B90" s="66" t="s">
        <v>110</v>
      </c>
      <c r="C90" s="67">
        <v>10000</v>
      </c>
      <c r="D90" s="64">
        <v>10000</v>
      </c>
    </row>
    <row r="91" spans="1:5" x14ac:dyDescent="0.25">
      <c r="A91" s="65">
        <v>43921.359444444446</v>
      </c>
      <c r="B91" s="66" t="s">
        <v>111</v>
      </c>
      <c r="C91" s="67">
        <v>500</v>
      </c>
      <c r="D91" s="64">
        <v>500</v>
      </c>
    </row>
    <row r="92" spans="1:5" x14ac:dyDescent="0.25">
      <c r="D92" s="34">
        <f>SUM(D62:D91)</f>
        <v>65054</v>
      </c>
    </row>
    <row r="94" spans="1:5" x14ac:dyDescent="0.25">
      <c r="B94" s="35" t="s">
        <v>78</v>
      </c>
    </row>
    <row r="95" spans="1:5" ht="28.5" x14ac:dyDescent="0.25">
      <c r="A95" s="28" t="s">
        <v>0</v>
      </c>
      <c r="B95" s="29" t="s">
        <v>20</v>
      </c>
      <c r="C95" s="30" t="s">
        <v>21</v>
      </c>
      <c r="D95" s="30" t="s">
        <v>22</v>
      </c>
    </row>
    <row r="96" spans="1:5" x14ac:dyDescent="0.25">
      <c r="A96" s="31">
        <v>43889.728090277778</v>
      </c>
      <c r="B96" s="40">
        <v>310168674</v>
      </c>
      <c r="C96" s="32">
        <v>10000</v>
      </c>
      <c r="D96" s="41">
        <v>9710</v>
      </c>
    </row>
    <row r="97" spans="1:5" x14ac:dyDescent="0.25">
      <c r="A97" s="31">
        <v>43889.85434027778</v>
      </c>
      <c r="B97" s="40">
        <v>310289343</v>
      </c>
      <c r="C97" s="32">
        <v>5000</v>
      </c>
      <c r="D97" s="41">
        <v>4855</v>
      </c>
    </row>
    <row r="98" spans="1:5" x14ac:dyDescent="0.25">
      <c r="A98" s="31">
        <v>43889.859849537039</v>
      </c>
      <c r="B98" s="40">
        <v>310294480</v>
      </c>
      <c r="C98" s="32">
        <v>100</v>
      </c>
      <c r="D98" s="41">
        <v>96.1</v>
      </c>
    </row>
    <row r="99" spans="1:5" x14ac:dyDescent="0.25">
      <c r="A99" s="31">
        <v>43889.978981481479</v>
      </c>
      <c r="B99" s="40">
        <v>310389329</v>
      </c>
      <c r="C99" s="32">
        <v>10000</v>
      </c>
      <c r="D99" s="41">
        <v>9710</v>
      </c>
    </row>
    <row r="100" spans="1:5" x14ac:dyDescent="0.25">
      <c r="A100" s="31">
        <v>43891.501504629632</v>
      </c>
      <c r="B100" s="40">
        <v>311647475</v>
      </c>
      <c r="C100" s="32">
        <v>500</v>
      </c>
      <c r="D100" s="41">
        <v>-0.5</v>
      </c>
    </row>
    <row r="101" spans="1:5" x14ac:dyDescent="0.25">
      <c r="A101" s="31">
        <v>43891.533935185187</v>
      </c>
      <c r="B101" s="40">
        <v>311680415</v>
      </c>
      <c r="C101" s="32">
        <v>500</v>
      </c>
      <c r="D101" s="41">
        <v>485.5</v>
      </c>
    </row>
    <row r="102" spans="1:5" x14ac:dyDescent="0.25">
      <c r="A102" s="31">
        <v>43891.6716087963</v>
      </c>
      <c r="B102" s="40">
        <v>311818880</v>
      </c>
      <c r="C102" s="32">
        <v>100</v>
      </c>
      <c r="D102" s="41">
        <v>96.1</v>
      </c>
      <c r="E102" s="19"/>
    </row>
    <row r="103" spans="1:5" x14ac:dyDescent="0.25">
      <c r="A103" s="31">
        <v>43891.784895833334</v>
      </c>
      <c r="B103" s="40">
        <v>311921930</v>
      </c>
      <c r="C103" s="32">
        <v>1000</v>
      </c>
      <c r="D103" s="41">
        <v>971</v>
      </c>
      <c r="E103" s="19"/>
    </row>
    <row r="104" spans="1:5" x14ac:dyDescent="0.25">
      <c r="A104" s="31">
        <v>43892.390231481484</v>
      </c>
      <c r="B104" s="40">
        <v>312356136</v>
      </c>
      <c r="C104" s="32">
        <v>200</v>
      </c>
      <c r="D104" s="41">
        <v>194.2</v>
      </c>
    </row>
    <row r="105" spans="1:5" x14ac:dyDescent="0.25">
      <c r="A105" s="31">
        <v>43892.501527777778</v>
      </c>
      <c r="B105" s="40">
        <v>312459839</v>
      </c>
      <c r="C105" s="32">
        <v>500</v>
      </c>
      <c r="D105" s="41">
        <v>-0.5</v>
      </c>
    </row>
    <row r="106" spans="1:5" x14ac:dyDescent="0.25">
      <c r="A106" s="31">
        <v>43892.656377314815</v>
      </c>
      <c r="B106" s="40">
        <v>312615516</v>
      </c>
      <c r="C106" s="32">
        <v>1000</v>
      </c>
      <c r="D106" s="41">
        <v>971</v>
      </c>
    </row>
    <row r="107" spans="1:5" x14ac:dyDescent="0.25">
      <c r="A107" s="31">
        <v>43892.683148148149</v>
      </c>
      <c r="B107" s="40">
        <v>312640548</v>
      </c>
      <c r="C107" s="32">
        <v>1000</v>
      </c>
      <c r="D107" s="41">
        <v>971</v>
      </c>
    </row>
    <row r="108" spans="1:5" x14ac:dyDescent="0.25">
      <c r="A108" s="31">
        <v>43892.693923611114</v>
      </c>
      <c r="B108" s="40">
        <v>312651088</v>
      </c>
      <c r="C108" s="32">
        <v>1000</v>
      </c>
      <c r="D108" s="41">
        <v>971</v>
      </c>
    </row>
    <row r="109" spans="1:5" x14ac:dyDescent="0.25">
      <c r="A109" s="31">
        <v>43892.917905092596</v>
      </c>
      <c r="B109" s="40">
        <v>312829704</v>
      </c>
      <c r="C109" s="32">
        <v>100</v>
      </c>
      <c r="D109" s="41">
        <v>96.1</v>
      </c>
    </row>
    <row r="110" spans="1:5" x14ac:dyDescent="0.25">
      <c r="A110" s="31">
        <v>43893.056446759256</v>
      </c>
      <c r="B110" s="40">
        <v>312950899</v>
      </c>
      <c r="C110" s="32">
        <v>1000</v>
      </c>
      <c r="D110" s="41">
        <v>-0.5</v>
      </c>
    </row>
    <row r="111" spans="1:5" x14ac:dyDescent="0.25">
      <c r="A111" s="31">
        <v>43893.501608796294</v>
      </c>
      <c r="B111" s="40">
        <v>313259858</v>
      </c>
      <c r="C111" s="32">
        <v>500</v>
      </c>
      <c r="D111" s="41">
        <v>-0.5</v>
      </c>
    </row>
    <row r="112" spans="1:5" x14ac:dyDescent="0.25">
      <c r="A112" s="31">
        <v>43893.524293981478</v>
      </c>
      <c r="B112" s="40">
        <v>313282714</v>
      </c>
      <c r="C112" s="32">
        <v>1000</v>
      </c>
      <c r="D112" s="41">
        <v>971</v>
      </c>
    </row>
    <row r="113" spans="1:4" x14ac:dyDescent="0.25">
      <c r="A113" s="31">
        <v>43893.982777777775</v>
      </c>
      <c r="B113" s="40">
        <v>313702134</v>
      </c>
      <c r="C113" s="32">
        <v>500</v>
      </c>
      <c r="D113" s="41">
        <v>485.5</v>
      </c>
    </row>
    <row r="114" spans="1:4" x14ac:dyDescent="0.25">
      <c r="A114" s="31">
        <v>43894.063217592593</v>
      </c>
      <c r="B114" s="40">
        <v>313793838</v>
      </c>
      <c r="C114" s="32">
        <v>1000</v>
      </c>
      <c r="D114" s="41">
        <v>971</v>
      </c>
    </row>
    <row r="115" spans="1:4" x14ac:dyDescent="0.25">
      <c r="A115" s="31">
        <v>43894.156145833331</v>
      </c>
      <c r="B115" s="40">
        <v>313894551</v>
      </c>
      <c r="C115" s="32">
        <v>1000</v>
      </c>
      <c r="D115" s="41">
        <v>971</v>
      </c>
    </row>
    <row r="116" spans="1:4" x14ac:dyDescent="0.25">
      <c r="A116" s="31">
        <v>43894.38894675926</v>
      </c>
      <c r="B116" s="40">
        <v>314002207</v>
      </c>
      <c r="C116" s="32">
        <v>2000</v>
      </c>
      <c r="D116" s="41">
        <v>1942</v>
      </c>
    </row>
    <row r="117" spans="1:4" x14ac:dyDescent="0.25">
      <c r="A117" s="31">
        <v>43894.652939814812</v>
      </c>
      <c r="B117" s="40">
        <v>314262335</v>
      </c>
      <c r="C117" s="32">
        <v>500</v>
      </c>
      <c r="D117" s="41">
        <v>485.5</v>
      </c>
    </row>
    <row r="118" spans="1:4" x14ac:dyDescent="0.25">
      <c r="A118" s="31">
        <v>43894.654722222222</v>
      </c>
      <c r="B118" s="40">
        <v>314263942</v>
      </c>
      <c r="C118" s="32">
        <v>500</v>
      </c>
      <c r="D118" s="41">
        <v>485.5</v>
      </c>
    </row>
    <row r="119" spans="1:4" x14ac:dyDescent="0.25">
      <c r="A119" s="31">
        <v>43894.782395833332</v>
      </c>
      <c r="B119" s="40">
        <v>314393414</v>
      </c>
      <c r="C119" s="32">
        <v>8200</v>
      </c>
      <c r="D119" s="41">
        <v>7798.2</v>
      </c>
    </row>
    <row r="120" spans="1:4" x14ac:dyDescent="0.25">
      <c r="A120" s="31">
        <v>43895.611087962963</v>
      </c>
      <c r="B120" s="40">
        <v>315067698</v>
      </c>
      <c r="C120" s="32">
        <v>5000</v>
      </c>
      <c r="D120" s="41">
        <v>4855</v>
      </c>
    </row>
    <row r="121" spans="1:4" x14ac:dyDescent="0.25">
      <c r="A121" s="31">
        <v>43895.617372685185</v>
      </c>
      <c r="B121" s="40">
        <v>315073044</v>
      </c>
      <c r="C121" s="32">
        <v>500</v>
      </c>
      <c r="D121" s="41">
        <v>485.5</v>
      </c>
    </row>
    <row r="122" spans="1:4" x14ac:dyDescent="0.25">
      <c r="A122" s="31">
        <v>43896.362083333333</v>
      </c>
      <c r="B122" s="40">
        <v>315680316</v>
      </c>
      <c r="C122" s="32">
        <v>300</v>
      </c>
      <c r="D122" s="41">
        <v>291.3</v>
      </c>
    </row>
    <row r="123" spans="1:4" x14ac:dyDescent="0.25">
      <c r="A123" s="31">
        <v>43896.676134259258</v>
      </c>
      <c r="B123" s="40">
        <v>315971046</v>
      </c>
      <c r="C123" s="32">
        <v>1000</v>
      </c>
      <c r="D123" s="41">
        <v>971</v>
      </c>
    </row>
    <row r="124" spans="1:4" x14ac:dyDescent="0.25">
      <c r="A124" s="31">
        <v>43896.720972222225</v>
      </c>
      <c r="B124" s="40">
        <v>316016383</v>
      </c>
      <c r="C124" s="32">
        <v>1000</v>
      </c>
      <c r="D124" s="41">
        <v>971</v>
      </c>
    </row>
    <row r="125" spans="1:4" x14ac:dyDescent="0.25">
      <c r="A125" s="31">
        <v>43896.834236111114</v>
      </c>
      <c r="B125" s="40">
        <v>316124249</v>
      </c>
      <c r="C125" s="32">
        <v>300</v>
      </c>
      <c r="D125" s="41">
        <v>291.3</v>
      </c>
    </row>
    <row r="126" spans="1:4" x14ac:dyDescent="0.25">
      <c r="A126" s="31">
        <v>43897.346979166665</v>
      </c>
      <c r="B126" s="40">
        <v>316529076</v>
      </c>
      <c r="C126" s="32">
        <v>500</v>
      </c>
      <c r="D126" s="41">
        <v>485.5</v>
      </c>
    </row>
    <row r="127" spans="1:4" x14ac:dyDescent="0.25">
      <c r="A127" s="31">
        <v>43897.62667824074</v>
      </c>
      <c r="B127" s="40">
        <v>316778787</v>
      </c>
      <c r="C127" s="32">
        <v>1000</v>
      </c>
      <c r="D127" s="41">
        <v>971</v>
      </c>
    </row>
    <row r="128" spans="1:4" x14ac:dyDescent="0.25">
      <c r="A128" s="31">
        <v>43897.777743055558</v>
      </c>
      <c r="B128" s="40">
        <v>316931886</v>
      </c>
      <c r="C128" s="32">
        <v>100</v>
      </c>
      <c r="D128" s="41">
        <v>-0.5</v>
      </c>
    </row>
    <row r="129" spans="1:4" x14ac:dyDescent="0.25">
      <c r="A129" s="31">
        <v>43897.97415509259</v>
      </c>
      <c r="B129" s="40">
        <v>317100484</v>
      </c>
      <c r="C129" s="32">
        <v>500</v>
      </c>
      <c r="D129" s="41">
        <v>485.5</v>
      </c>
    </row>
    <row r="130" spans="1:4" x14ac:dyDescent="0.25">
      <c r="A130" s="31">
        <v>43898.370578703703</v>
      </c>
      <c r="B130" s="40">
        <v>317400670</v>
      </c>
      <c r="C130" s="32">
        <v>500</v>
      </c>
      <c r="D130" s="41">
        <v>485.5</v>
      </c>
    </row>
    <row r="131" spans="1:4" x14ac:dyDescent="0.25">
      <c r="A131" s="31">
        <v>43898.458877314813</v>
      </c>
      <c r="B131" s="40">
        <v>317470241</v>
      </c>
      <c r="C131" s="32">
        <v>10000</v>
      </c>
      <c r="D131" s="41">
        <v>9710</v>
      </c>
    </row>
    <row r="132" spans="1:4" x14ac:dyDescent="0.25">
      <c r="A132" s="31">
        <v>43898.675405092596</v>
      </c>
      <c r="B132" s="40">
        <v>317695378</v>
      </c>
      <c r="C132" s="32">
        <v>1000</v>
      </c>
      <c r="D132" s="41">
        <v>971</v>
      </c>
    </row>
    <row r="133" spans="1:4" x14ac:dyDescent="0.25">
      <c r="A133" s="31">
        <v>43899.604444444441</v>
      </c>
      <c r="B133" s="40">
        <v>318457407</v>
      </c>
      <c r="C133" s="32">
        <v>1000</v>
      </c>
      <c r="D133" s="41">
        <v>971</v>
      </c>
    </row>
    <row r="134" spans="1:4" x14ac:dyDescent="0.25">
      <c r="A134" s="31">
        <v>43899.605416666665</v>
      </c>
      <c r="B134" s="40">
        <v>318458461</v>
      </c>
      <c r="C134" s="32">
        <v>3000</v>
      </c>
      <c r="D134" s="41">
        <v>2913</v>
      </c>
    </row>
    <row r="135" spans="1:4" x14ac:dyDescent="0.25">
      <c r="A135" s="31">
        <v>43899.902789351851</v>
      </c>
      <c r="B135" s="40">
        <v>318715310</v>
      </c>
      <c r="C135" s="32">
        <v>5000</v>
      </c>
      <c r="D135" s="41">
        <v>4855</v>
      </c>
    </row>
    <row r="136" spans="1:4" x14ac:dyDescent="0.25">
      <c r="A136" s="31">
        <v>43899.95952546296</v>
      </c>
      <c r="B136" s="40">
        <v>318753256</v>
      </c>
      <c r="C136" s="32">
        <v>3000</v>
      </c>
      <c r="D136" s="41">
        <v>2913</v>
      </c>
    </row>
    <row r="137" spans="1:4" x14ac:dyDescent="0.25">
      <c r="A137" s="31">
        <v>43900.553854166668</v>
      </c>
      <c r="B137" s="40">
        <v>319219608</v>
      </c>
      <c r="C137" s="32">
        <v>500</v>
      </c>
      <c r="D137" s="41">
        <v>485.5</v>
      </c>
    </row>
    <row r="138" spans="1:4" x14ac:dyDescent="0.25">
      <c r="A138" s="31">
        <v>43900.577893518515</v>
      </c>
      <c r="B138" s="40">
        <v>319244670</v>
      </c>
      <c r="C138" s="32">
        <v>1000</v>
      </c>
      <c r="D138" s="41">
        <v>971</v>
      </c>
    </row>
    <row r="139" spans="1:4" x14ac:dyDescent="0.25">
      <c r="A139" s="31">
        <v>43900.639953703707</v>
      </c>
      <c r="B139" s="40">
        <v>319306378</v>
      </c>
      <c r="C139" s="32">
        <v>500</v>
      </c>
      <c r="D139" s="41">
        <v>485.5</v>
      </c>
    </row>
    <row r="140" spans="1:4" x14ac:dyDescent="0.25">
      <c r="A140" s="31">
        <v>43900.653449074074</v>
      </c>
      <c r="B140" s="40">
        <v>319319653</v>
      </c>
      <c r="C140" s="32">
        <v>1000</v>
      </c>
      <c r="D140" s="41">
        <v>971</v>
      </c>
    </row>
    <row r="141" spans="1:4" x14ac:dyDescent="0.25">
      <c r="A141" s="31">
        <v>43901.287962962961</v>
      </c>
      <c r="B141" s="40">
        <v>319858644</v>
      </c>
      <c r="C141" s="32">
        <v>3000</v>
      </c>
      <c r="D141" s="41">
        <v>2913</v>
      </c>
    </row>
    <row r="142" spans="1:4" x14ac:dyDescent="0.25">
      <c r="A142" s="31">
        <v>43901.540011574078</v>
      </c>
      <c r="B142" s="40">
        <v>320059184</v>
      </c>
      <c r="C142" s="32">
        <v>1000</v>
      </c>
      <c r="D142" s="41">
        <v>971</v>
      </c>
    </row>
    <row r="143" spans="1:4" x14ac:dyDescent="0.25">
      <c r="A143" s="31">
        <v>43901.671215277776</v>
      </c>
      <c r="B143" s="40">
        <v>320191079</v>
      </c>
      <c r="C143" s="32">
        <v>200</v>
      </c>
      <c r="D143" s="41">
        <v>194.2</v>
      </c>
    </row>
    <row r="144" spans="1:4" x14ac:dyDescent="0.25">
      <c r="A144" s="31">
        <v>43901.714826388888</v>
      </c>
      <c r="B144" s="40">
        <v>320232009</v>
      </c>
      <c r="C144" s="32">
        <v>500</v>
      </c>
      <c r="D144" s="41">
        <v>485.5</v>
      </c>
    </row>
    <row r="145" spans="1:5" x14ac:dyDescent="0.25">
      <c r="A145" s="31">
        <v>43901.77449074074</v>
      </c>
      <c r="B145" s="40">
        <v>320290555</v>
      </c>
      <c r="C145" s="32">
        <v>700</v>
      </c>
      <c r="D145" s="41">
        <v>679.7</v>
      </c>
    </row>
    <row r="146" spans="1:5" x14ac:dyDescent="0.25">
      <c r="A146" s="31">
        <v>43902.021238425928</v>
      </c>
      <c r="B146" s="40">
        <v>320495417</v>
      </c>
      <c r="C146" s="32">
        <v>100</v>
      </c>
      <c r="D146" s="41">
        <v>-0.5</v>
      </c>
    </row>
    <row r="147" spans="1:5" x14ac:dyDescent="0.25">
      <c r="A147" s="31">
        <v>43902.255046296297</v>
      </c>
      <c r="B147" s="40">
        <v>320694281</v>
      </c>
      <c r="C147" s="32">
        <v>40000</v>
      </c>
      <c r="D147" s="41">
        <v>38840</v>
      </c>
    </row>
    <row r="148" spans="1:5" x14ac:dyDescent="0.25">
      <c r="A148" s="31">
        <v>43902.406053240738</v>
      </c>
      <c r="B148" s="40">
        <v>320783256</v>
      </c>
      <c r="C148" s="32">
        <v>500</v>
      </c>
      <c r="D148" s="41">
        <v>485.5</v>
      </c>
    </row>
    <row r="149" spans="1:5" x14ac:dyDescent="0.25">
      <c r="A149" s="31">
        <v>43902.659189814818</v>
      </c>
      <c r="B149" s="40">
        <v>321023575</v>
      </c>
      <c r="C149" s="32">
        <v>500</v>
      </c>
      <c r="D149" s="41">
        <v>485.5</v>
      </c>
    </row>
    <row r="150" spans="1:5" x14ac:dyDescent="0.25">
      <c r="A150" s="31">
        <v>43902.749351851853</v>
      </c>
      <c r="B150" s="40">
        <v>321101079</v>
      </c>
      <c r="C150" s="32">
        <v>1000</v>
      </c>
      <c r="D150" s="41">
        <v>971</v>
      </c>
    </row>
    <row r="151" spans="1:5" x14ac:dyDescent="0.25">
      <c r="A151" s="31">
        <v>43902.764062499999</v>
      </c>
      <c r="B151" s="40">
        <v>321114771</v>
      </c>
      <c r="C151" s="32">
        <v>500</v>
      </c>
      <c r="D151" s="41">
        <v>485.5</v>
      </c>
    </row>
    <row r="152" spans="1:5" x14ac:dyDescent="0.25">
      <c r="A152" s="31">
        <v>43902.869039351855</v>
      </c>
      <c r="B152" s="40">
        <v>321207796</v>
      </c>
      <c r="C152" s="32">
        <v>500</v>
      </c>
      <c r="D152" s="41">
        <v>485.5</v>
      </c>
    </row>
    <row r="153" spans="1:5" x14ac:dyDescent="0.25">
      <c r="A153" s="31">
        <v>43902.939560185187</v>
      </c>
      <c r="B153" s="40">
        <v>321259334</v>
      </c>
      <c r="C153" s="32">
        <v>100</v>
      </c>
      <c r="D153" s="41">
        <v>-0.5</v>
      </c>
      <c r="E153" s="19"/>
    </row>
    <row r="154" spans="1:5" x14ac:dyDescent="0.25">
      <c r="A154" s="31">
        <v>43902.950069444443</v>
      </c>
      <c r="B154" s="40">
        <v>321266029</v>
      </c>
      <c r="C154" s="32">
        <v>100</v>
      </c>
      <c r="D154" s="41">
        <v>96.1</v>
      </c>
    </row>
    <row r="155" spans="1:5" x14ac:dyDescent="0.25">
      <c r="A155" s="31">
        <v>43903.022916666669</v>
      </c>
      <c r="B155" s="40">
        <v>321321107</v>
      </c>
      <c r="C155" s="32">
        <v>100</v>
      </c>
      <c r="D155" s="41">
        <v>96.1</v>
      </c>
    </row>
    <row r="156" spans="1:5" x14ac:dyDescent="0.25">
      <c r="A156" s="31">
        <v>43903.376180555555</v>
      </c>
      <c r="B156" s="40">
        <v>321541731</v>
      </c>
      <c r="C156" s="32">
        <v>1000</v>
      </c>
      <c r="D156" s="41">
        <v>971</v>
      </c>
    </row>
    <row r="157" spans="1:5" x14ac:dyDescent="0.25">
      <c r="A157" s="31">
        <v>43903.447337962964</v>
      </c>
      <c r="B157" s="40">
        <v>321599891</v>
      </c>
      <c r="C157" s="32">
        <v>200</v>
      </c>
      <c r="D157" s="41">
        <v>194.2</v>
      </c>
    </row>
    <row r="158" spans="1:5" x14ac:dyDescent="0.25">
      <c r="A158" s="31">
        <v>43903.63690972222</v>
      </c>
      <c r="B158" s="40">
        <v>321776119</v>
      </c>
      <c r="C158" s="32">
        <v>500</v>
      </c>
      <c r="D158" s="41">
        <v>-0.5</v>
      </c>
    </row>
    <row r="159" spans="1:5" x14ac:dyDescent="0.25">
      <c r="A159" s="31">
        <v>43903.647523148145</v>
      </c>
      <c r="B159" s="40">
        <v>321787307</v>
      </c>
      <c r="C159" s="32">
        <v>500</v>
      </c>
      <c r="D159" s="41">
        <v>485.5</v>
      </c>
    </row>
    <row r="160" spans="1:5" x14ac:dyDescent="0.25">
      <c r="A160" s="31">
        <v>43903.800370370373</v>
      </c>
      <c r="B160" s="40">
        <v>321941783</v>
      </c>
      <c r="C160" s="32">
        <v>50</v>
      </c>
      <c r="D160" s="41">
        <v>46.1</v>
      </c>
      <c r="E160" s="49"/>
    </row>
    <row r="161" spans="1:5" x14ac:dyDescent="0.25">
      <c r="A161" s="31">
        <v>43903.80269675926</v>
      </c>
      <c r="B161" s="40">
        <v>321943818</v>
      </c>
      <c r="C161" s="32">
        <v>1777</v>
      </c>
      <c r="D161" s="41">
        <v>1725.47</v>
      </c>
      <c r="E161" s="49"/>
    </row>
    <row r="162" spans="1:5" x14ac:dyDescent="0.25">
      <c r="A162" s="31">
        <v>43903.858368055553</v>
      </c>
      <c r="B162" s="40">
        <v>321996873</v>
      </c>
      <c r="C162" s="32">
        <v>8000</v>
      </c>
      <c r="D162" s="41">
        <v>-0.5</v>
      </c>
      <c r="E162" s="49"/>
    </row>
    <row r="163" spans="1:5" x14ac:dyDescent="0.25">
      <c r="A163" s="31">
        <v>43903.859027777777</v>
      </c>
      <c r="B163" s="40">
        <v>321997452</v>
      </c>
      <c r="C163" s="32">
        <v>8000</v>
      </c>
      <c r="D163" s="41">
        <v>-0.5</v>
      </c>
      <c r="E163" s="49"/>
    </row>
    <row r="164" spans="1:5" x14ac:dyDescent="0.25">
      <c r="A164" s="31">
        <v>43903.88212962963</v>
      </c>
      <c r="B164" s="40">
        <v>322018345</v>
      </c>
      <c r="C164" s="32">
        <v>1000</v>
      </c>
      <c r="D164" s="41">
        <v>971</v>
      </c>
      <c r="E164" s="49"/>
    </row>
    <row r="165" spans="1:5" x14ac:dyDescent="0.25">
      <c r="A165" s="31">
        <v>43903.908819444441</v>
      </c>
      <c r="B165" s="40">
        <v>322041999</v>
      </c>
      <c r="C165" s="32">
        <v>200</v>
      </c>
      <c r="D165" s="41">
        <v>194.2</v>
      </c>
      <c r="E165" s="49"/>
    </row>
    <row r="166" spans="1:5" x14ac:dyDescent="0.25">
      <c r="A166" s="31">
        <v>43904.272673611114</v>
      </c>
      <c r="B166" s="40">
        <v>322325903</v>
      </c>
      <c r="C166" s="32">
        <v>8000</v>
      </c>
      <c r="D166" s="41">
        <v>7768</v>
      </c>
      <c r="E166" s="49"/>
    </row>
    <row r="167" spans="1:5" x14ac:dyDescent="0.25">
      <c r="A167" s="31">
        <v>43904.51903935185</v>
      </c>
      <c r="B167" s="40">
        <v>322488566</v>
      </c>
      <c r="C167" s="32">
        <v>1000</v>
      </c>
      <c r="D167" s="41">
        <v>971</v>
      </c>
      <c r="E167" s="49"/>
    </row>
    <row r="168" spans="1:5" x14ac:dyDescent="0.25">
      <c r="A168" s="31">
        <v>43904.747083333335</v>
      </c>
      <c r="B168" s="40">
        <v>322713188</v>
      </c>
      <c r="C168" s="32">
        <v>3000</v>
      </c>
      <c r="D168" s="41">
        <v>2913</v>
      </c>
      <c r="E168" s="49"/>
    </row>
    <row r="169" spans="1:5" x14ac:dyDescent="0.25">
      <c r="A169" s="31">
        <v>43905.61178240741</v>
      </c>
      <c r="B169" s="40">
        <v>323429156</v>
      </c>
      <c r="C169" s="32">
        <v>500</v>
      </c>
      <c r="D169" s="41">
        <v>485.5</v>
      </c>
      <c r="E169" s="49"/>
    </row>
    <row r="170" spans="1:5" x14ac:dyDescent="0.25">
      <c r="A170" s="31">
        <v>43905.967002314814</v>
      </c>
      <c r="B170" s="40">
        <v>323749482</v>
      </c>
      <c r="C170" s="32">
        <v>5000</v>
      </c>
      <c r="D170" s="41">
        <v>4855</v>
      </c>
      <c r="E170" s="49"/>
    </row>
    <row r="171" spans="1:5" x14ac:dyDescent="0.25">
      <c r="A171" s="31">
        <v>43906.748356481483</v>
      </c>
      <c r="B171" s="40">
        <v>324404749</v>
      </c>
      <c r="C171" s="32">
        <v>1000</v>
      </c>
      <c r="D171" s="41">
        <v>971</v>
      </c>
      <c r="E171" s="62"/>
    </row>
    <row r="172" spans="1:5" x14ac:dyDescent="0.25">
      <c r="A172" s="31">
        <v>43906.798472222225</v>
      </c>
      <c r="B172" s="40">
        <v>324447557</v>
      </c>
      <c r="C172" s="32">
        <v>1000</v>
      </c>
      <c r="D172" s="41">
        <v>971</v>
      </c>
      <c r="E172" s="62"/>
    </row>
    <row r="173" spans="1:5" x14ac:dyDescent="0.25">
      <c r="A173" s="31">
        <v>43906.938564814816</v>
      </c>
      <c r="B173" s="40">
        <v>324554729</v>
      </c>
      <c r="C173" s="32">
        <v>700</v>
      </c>
      <c r="D173" s="41">
        <v>679.7</v>
      </c>
      <c r="E173" s="62"/>
    </row>
    <row r="174" spans="1:5" x14ac:dyDescent="0.25">
      <c r="A174" s="31">
        <v>43907.742986111109</v>
      </c>
      <c r="B174" s="40">
        <v>325215033</v>
      </c>
      <c r="C174" s="32">
        <v>5000</v>
      </c>
      <c r="D174" s="41">
        <v>4855</v>
      </c>
      <c r="E174" s="62"/>
    </row>
    <row r="175" spans="1:5" x14ac:dyDescent="0.25">
      <c r="A175" s="31">
        <v>43907.753275462965</v>
      </c>
      <c r="B175" s="40">
        <v>325224862</v>
      </c>
      <c r="C175" s="32">
        <v>500</v>
      </c>
      <c r="D175" s="41">
        <v>-0.5</v>
      </c>
      <c r="E175" s="62"/>
    </row>
    <row r="176" spans="1:5" x14ac:dyDescent="0.25">
      <c r="A176" s="31">
        <v>43907.769282407404</v>
      </c>
      <c r="B176" s="40">
        <v>325238283</v>
      </c>
      <c r="C176" s="32">
        <v>1000</v>
      </c>
      <c r="D176" s="41">
        <v>971</v>
      </c>
      <c r="E176" s="62"/>
    </row>
    <row r="177" spans="1:5" x14ac:dyDescent="0.25">
      <c r="A177" s="31">
        <v>43908.404282407406</v>
      </c>
      <c r="B177" s="40">
        <v>325725403</v>
      </c>
      <c r="C177" s="32">
        <v>10000</v>
      </c>
      <c r="D177" s="41">
        <v>9710</v>
      </c>
      <c r="E177" s="62"/>
    </row>
    <row r="178" spans="1:5" x14ac:dyDescent="0.25">
      <c r="A178" s="31">
        <v>43908.574189814812</v>
      </c>
      <c r="B178" s="40">
        <v>325885328</v>
      </c>
      <c r="C178" s="32">
        <v>100</v>
      </c>
      <c r="D178" s="41">
        <v>96.1</v>
      </c>
      <c r="E178" s="62"/>
    </row>
    <row r="179" spans="1:5" x14ac:dyDescent="0.25">
      <c r="A179" s="31">
        <v>43908.607766203706</v>
      </c>
      <c r="B179" s="40">
        <v>325920914</v>
      </c>
      <c r="C179" s="32">
        <v>100</v>
      </c>
      <c r="D179" s="41">
        <v>96.1</v>
      </c>
      <c r="E179" s="62"/>
    </row>
    <row r="180" spans="1:5" x14ac:dyDescent="0.25">
      <c r="A180" s="31">
        <v>43908.672476851854</v>
      </c>
      <c r="B180" s="40">
        <v>325985819</v>
      </c>
      <c r="C180" s="32">
        <v>100</v>
      </c>
      <c r="D180" s="41">
        <v>96.1</v>
      </c>
      <c r="E180" s="62"/>
    </row>
    <row r="181" spans="1:5" x14ac:dyDescent="0.25">
      <c r="A181" s="31">
        <v>43908.682187500002</v>
      </c>
      <c r="B181" s="40">
        <v>325995690</v>
      </c>
      <c r="C181" s="32">
        <v>5000</v>
      </c>
      <c r="D181" s="41">
        <v>4855</v>
      </c>
      <c r="E181" s="62"/>
    </row>
    <row r="182" spans="1:5" x14ac:dyDescent="0.25">
      <c r="A182" s="31">
        <v>43908.75340277778</v>
      </c>
      <c r="B182" s="40">
        <v>326064182</v>
      </c>
      <c r="C182" s="32">
        <v>500</v>
      </c>
      <c r="D182" s="41">
        <v>-0.5</v>
      </c>
      <c r="E182" s="62"/>
    </row>
    <row r="183" spans="1:5" x14ac:dyDescent="0.25">
      <c r="A183" s="31">
        <v>43908.829745370371</v>
      </c>
      <c r="B183" s="40">
        <v>326136155</v>
      </c>
      <c r="C183" s="32">
        <v>100</v>
      </c>
      <c r="D183" s="41">
        <v>96.1</v>
      </c>
      <c r="E183" s="62"/>
    </row>
    <row r="184" spans="1:5" x14ac:dyDescent="0.25">
      <c r="A184" s="31">
        <v>43909.310289351852</v>
      </c>
      <c r="B184" s="40">
        <v>326502250</v>
      </c>
      <c r="C184" s="32">
        <v>1000</v>
      </c>
      <c r="D184" s="41">
        <v>971</v>
      </c>
      <c r="E184" s="62"/>
    </row>
    <row r="185" spans="1:5" x14ac:dyDescent="0.25">
      <c r="A185" s="31">
        <v>43909.407013888886</v>
      </c>
      <c r="B185" s="40">
        <v>326565118</v>
      </c>
      <c r="C185" s="32">
        <v>300</v>
      </c>
      <c r="D185" s="41">
        <v>291.3</v>
      </c>
      <c r="E185" s="62"/>
    </row>
    <row r="186" spans="1:5" x14ac:dyDescent="0.25">
      <c r="A186" s="31">
        <v>43909.753599537034</v>
      </c>
      <c r="B186" s="40">
        <v>326906392</v>
      </c>
      <c r="C186" s="32">
        <v>500</v>
      </c>
      <c r="D186" s="41">
        <v>-0.5</v>
      </c>
      <c r="E186" s="36"/>
    </row>
    <row r="187" spans="1:5" x14ac:dyDescent="0.25">
      <c r="A187" s="31">
        <v>43909.82068287037</v>
      </c>
      <c r="B187" s="40">
        <v>326973510</v>
      </c>
      <c r="C187" s="32">
        <v>100</v>
      </c>
      <c r="D187" s="41">
        <v>96.1</v>
      </c>
    </row>
    <row r="188" spans="1:5" x14ac:dyDescent="0.25">
      <c r="A188" s="31">
        <v>43910.389826388891</v>
      </c>
      <c r="B188" s="40">
        <v>327386512</v>
      </c>
      <c r="C188" s="32">
        <v>1000</v>
      </c>
      <c r="D188" s="41">
        <v>971</v>
      </c>
      <c r="E188" s="47"/>
    </row>
    <row r="189" spans="1:5" x14ac:dyDescent="0.25">
      <c r="A189" s="31">
        <v>43910.931932870371</v>
      </c>
      <c r="B189" s="40">
        <v>327934929</v>
      </c>
      <c r="C189" s="32">
        <v>500</v>
      </c>
      <c r="D189" s="41">
        <v>-0.5</v>
      </c>
      <c r="E189" s="47"/>
    </row>
    <row r="190" spans="1:5" x14ac:dyDescent="0.25">
      <c r="A190" s="31">
        <v>43910.933854166666</v>
      </c>
      <c r="B190" s="40">
        <v>327936583</v>
      </c>
      <c r="C190" s="32">
        <v>500</v>
      </c>
      <c r="D190" s="41">
        <v>485.5</v>
      </c>
      <c r="E190" s="47"/>
    </row>
    <row r="191" spans="1:5" x14ac:dyDescent="0.25">
      <c r="A191" s="31">
        <v>43911.743576388886</v>
      </c>
      <c r="B191" s="40">
        <v>328616263</v>
      </c>
      <c r="C191" s="32">
        <v>500</v>
      </c>
      <c r="D191" s="41">
        <v>485.5</v>
      </c>
      <c r="E191" s="47"/>
    </row>
    <row r="192" spans="1:5" x14ac:dyDescent="0.25">
      <c r="A192" s="31">
        <v>43913.882569444446</v>
      </c>
      <c r="B192" s="40">
        <v>330472739</v>
      </c>
      <c r="C192" s="32">
        <v>1000</v>
      </c>
      <c r="D192" s="41">
        <v>971</v>
      </c>
      <c r="E192" s="47"/>
    </row>
    <row r="193" spans="1:5" x14ac:dyDescent="0.25">
      <c r="A193" s="31">
        <v>43914.03398148148</v>
      </c>
      <c r="B193" s="40">
        <v>330601935</v>
      </c>
      <c r="C193" s="32">
        <v>500</v>
      </c>
      <c r="D193" s="41">
        <v>485.5</v>
      </c>
      <c r="E193" s="48"/>
    </row>
    <row r="194" spans="1:5" x14ac:dyDescent="0.25">
      <c r="A194" s="31">
        <v>43914.514837962961</v>
      </c>
      <c r="B194" s="40">
        <v>330998325</v>
      </c>
      <c r="C194" s="32">
        <v>500</v>
      </c>
      <c r="D194" s="41">
        <v>485.5</v>
      </c>
      <c r="E194" s="47"/>
    </row>
    <row r="195" spans="1:5" x14ac:dyDescent="0.25">
      <c r="A195" s="31">
        <v>43914.882372685184</v>
      </c>
      <c r="B195" s="40">
        <v>331364443</v>
      </c>
      <c r="C195" s="32">
        <v>1000</v>
      </c>
      <c r="D195" s="41">
        <v>971</v>
      </c>
      <c r="E195" s="47"/>
    </row>
    <row r="196" spans="1:5" x14ac:dyDescent="0.25">
      <c r="A196" s="31">
        <v>43915.410763888889</v>
      </c>
      <c r="B196" s="40">
        <v>331783315</v>
      </c>
      <c r="C196" s="32">
        <v>1000</v>
      </c>
      <c r="D196" s="41">
        <v>971</v>
      </c>
      <c r="E196" s="47"/>
    </row>
    <row r="197" spans="1:5" x14ac:dyDescent="0.25">
      <c r="A197" s="31">
        <v>43916.766851851855</v>
      </c>
      <c r="B197" s="40">
        <v>333092198</v>
      </c>
      <c r="C197" s="32">
        <v>500</v>
      </c>
      <c r="D197" s="41">
        <v>485.5</v>
      </c>
      <c r="E197" s="47"/>
    </row>
    <row r="198" spans="1:5" x14ac:dyDescent="0.25">
      <c r="A198" s="31">
        <v>43917.868460648147</v>
      </c>
      <c r="B198" s="40">
        <v>334106115</v>
      </c>
      <c r="C198" s="32">
        <v>5000</v>
      </c>
      <c r="D198" s="41">
        <v>4855</v>
      </c>
      <c r="E198" s="47"/>
    </row>
    <row r="199" spans="1:5" x14ac:dyDescent="0.25">
      <c r="A199" s="31">
        <v>43920.509664351855</v>
      </c>
      <c r="B199" s="40">
        <v>336578020</v>
      </c>
      <c r="C199" s="32">
        <v>1300</v>
      </c>
      <c r="D199" s="41">
        <v>1262.3</v>
      </c>
      <c r="E199" s="47"/>
    </row>
    <row r="200" spans="1:5" x14ac:dyDescent="0.25">
      <c r="A200" s="31">
        <v>43920.511932870373</v>
      </c>
      <c r="B200" s="40">
        <v>336580955</v>
      </c>
      <c r="C200" s="32">
        <v>1000</v>
      </c>
      <c r="D200" s="41">
        <v>971</v>
      </c>
      <c r="E200" s="47"/>
    </row>
    <row r="201" spans="1:5" x14ac:dyDescent="0.25">
      <c r="A201" s="31">
        <v>43920.552222222221</v>
      </c>
      <c r="B201" s="40">
        <v>336632825</v>
      </c>
      <c r="C201" s="32">
        <v>700</v>
      </c>
      <c r="D201" s="41">
        <v>679.7</v>
      </c>
      <c r="E201" s="47"/>
    </row>
    <row r="202" spans="1:5" x14ac:dyDescent="0.25">
      <c r="A202" s="31">
        <v>43920.559467592589</v>
      </c>
      <c r="B202" s="40">
        <v>336642244</v>
      </c>
      <c r="C202" s="32">
        <v>1000</v>
      </c>
      <c r="D202" s="41">
        <v>971</v>
      </c>
      <c r="E202" s="47"/>
    </row>
    <row r="203" spans="1:5" x14ac:dyDescent="0.25">
      <c r="A203" s="31">
        <v>43920.565613425926</v>
      </c>
      <c r="B203" s="40">
        <v>336650337</v>
      </c>
      <c r="C203" s="32">
        <v>1000</v>
      </c>
      <c r="D203" s="41">
        <v>971</v>
      </c>
      <c r="E203" s="39"/>
    </row>
    <row r="204" spans="1:5" x14ac:dyDescent="0.25">
      <c r="A204" s="31">
        <v>43920.591354166667</v>
      </c>
      <c r="B204" s="40">
        <v>336682626</v>
      </c>
      <c r="C204" s="32">
        <v>1000</v>
      </c>
      <c r="D204" s="41">
        <v>971</v>
      </c>
      <c r="E204" s="39"/>
    </row>
    <row r="205" spans="1:5" x14ac:dyDescent="0.25">
      <c r="A205" s="31">
        <v>43920.609131944446</v>
      </c>
      <c r="B205" s="40">
        <v>336705941</v>
      </c>
      <c r="C205" s="32">
        <v>500</v>
      </c>
      <c r="D205" s="41">
        <v>485.5</v>
      </c>
      <c r="E205" s="39"/>
    </row>
    <row r="206" spans="1:5" x14ac:dyDescent="0.25">
      <c r="A206" s="31">
        <v>43920.63821759259</v>
      </c>
      <c r="B206" s="40">
        <v>336743198</v>
      </c>
      <c r="C206" s="32">
        <v>1400</v>
      </c>
      <c r="D206" s="41">
        <v>1359.4</v>
      </c>
      <c r="E206" s="39"/>
    </row>
    <row r="207" spans="1:5" x14ac:dyDescent="0.25">
      <c r="A207" s="31">
        <v>43920.644386574073</v>
      </c>
      <c r="B207" s="40">
        <v>336750490</v>
      </c>
      <c r="C207" s="32">
        <v>5000</v>
      </c>
      <c r="D207" s="41">
        <v>4855</v>
      </c>
    </row>
    <row r="208" spans="1:5" x14ac:dyDescent="0.25">
      <c r="A208" s="31">
        <v>43920.669629629629</v>
      </c>
      <c r="B208" s="40">
        <v>336785323</v>
      </c>
      <c r="C208" s="32">
        <v>1500</v>
      </c>
      <c r="D208" s="41">
        <v>1456.5</v>
      </c>
    </row>
    <row r="209" spans="1:4" x14ac:dyDescent="0.25">
      <c r="A209" s="31">
        <v>43920.669861111113</v>
      </c>
      <c r="B209" s="40">
        <v>336785617</v>
      </c>
      <c r="C209" s="32">
        <v>3000</v>
      </c>
      <c r="D209" s="41">
        <v>2913</v>
      </c>
    </row>
    <row r="210" spans="1:4" x14ac:dyDescent="0.25">
      <c r="A210" s="31">
        <v>43920.670682870368</v>
      </c>
      <c r="B210" s="40">
        <v>336786450</v>
      </c>
      <c r="C210" s="32">
        <v>5000</v>
      </c>
      <c r="D210" s="41">
        <v>4855</v>
      </c>
    </row>
    <row r="211" spans="1:4" x14ac:dyDescent="0.25">
      <c r="A211" s="31">
        <v>43920.670891203707</v>
      </c>
      <c r="B211" s="40">
        <v>336786770</v>
      </c>
      <c r="C211" s="32">
        <v>500</v>
      </c>
      <c r="D211" s="41">
        <v>485.5</v>
      </c>
    </row>
    <row r="212" spans="1:4" x14ac:dyDescent="0.25">
      <c r="A212" s="31">
        <v>43920.741435185184</v>
      </c>
      <c r="B212" s="40">
        <v>336862053</v>
      </c>
      <c r="C212" s="32">
        <v>500</v>
      </c>
      <c r="D212" s="41">
        <v>485.5</v>
      </c>
    </row>
    <row r="213" spans="1:4" x14ac:dyDescent="0.25">
      <c r="A213" s="31">
        <v>43920.746180555558</v>
      </c>
      <c r="B213" s="40">
        <v>336867004</v>
      </c>
      <c r="C213" s="32">
        <v>500</v>
      </c>
      <c r="D213" s="41">
        <v>485.5</v>
      </c>
    </row>
    <row r="214" spans="1:4" x14ac:dyDescent="0.25">
      <c r="A214" s="31">
        <v>43920.802303240744</v>
      </c>
      <c r="B214" s="40">
        <v>336926595</v>
      </c>
      <c r="C214" s="32">
        <v>500</v>
      </c>
      <c r="D214" s="41">
        <v>485.5</v>
      </c>
    </row>
    <row r="215" spans="1:4" x14ac:dyDescent="0.25">
      <c r="A215" s="31">
        <v>43920.832546296297</v>
      </c>
      <c r="B215" s="40">
        <v>336954482</v>
      </c>
      <c r="C215" s="32">
        <v>1300</v>
      </c>
      <c r="D215" s="41"/>
    </row>
    <row r="216" spans="1:4" x14ac:dyDescent="0.25">
      <c r="A216" s="31">
        <v>43920.839594907404</v>
      </c>
      <c r="B216" s="40">
        <v>336960628</v>
      </c>
      <c r="C216" s="32">
        <v>500</v>
      </c>
      <c r="D216" s="41">
        <v>-0.5</v>
      </c>
    </row>
    <row r="217" spans="1:4" x14ac:dyDescent="0.25">
      <c r="A217" s="31">
        <v>43920.843321759261</v>
      </c>
      <c r="B217" s="40">
        <v>336964155</v>
      </c>
      <c r="C217" s="32">
        <v>500</v>
      </c>
      <c r="D217" s="41">
        <v>485.5</v>
      </c>
    </row>
    <row r="218" spans="1:4" x14ac:dyDescent="0.25">
      <c r="A218" s="31">
        <v>43920.848576388889</v>
      </c>
      <c r="B218" s="40">
        <v>336969114</v>
      </c>
      <c r="C218" s="32">
        <v>1000</v>
      </c>
      <c r="D218" s="41">
        <v>971</v>
      </c>
    </row>
    <row r="219" spans="1:4" x14ac:dyDescent="0.25">
      <c r="A219" s="31">
        <v>43920.850173611114</v>
      </c>
      <c r="B219" s="40">
        <v>336970634</v>
      </c>
      <c r="C219" s="32">
        <v>1300</v>
      </c>
      <c r="D219" s="41">
        <v>1262.3</v>
      </c>
    </row>
    <row r="220" spans="1:4" x14ac:dyDescent="0.25">
      <c r="A220" s="31">
        <v>43920.899837962963</v>
      </c>
      <c r="B220" s="40">
        <v>337011350</v>
      </c>
      <c r="C220" s="32">
        <v>1000</v>
      </c>
      <c r="D220" s="41">
        <v>971</v>
      </c>
    </row>
    <row r="221" spans="1:4" x14ac:dyDescent="0.25">
      <c r="A221" s="31">
        <v>43920.902696759258</v>
      </c>
      <c r="B221" s="40">
        <v>337013556</v>
      </c>
      <c r="C221" s="32">
        <v>3000</v>
      </c>
      <c r="D221" s="41">
        <v>2913</v>
      </c>
    </row>
    <row r="222" spans="1:4" x14ac:dyDescent="0.25">
      <c r="A222" s="31">
        <v>43920.906574074077</v>
      </c>
      <c r="B222" s="40">
        <v>337016376</v>
      </c>
      <c r="C222" s="32">
        <v>13000</v>
      </c>
      <c r="D222" s="41">
        <v>12363</v>
      </c>
    </row>
    <row r="223" spans="1:4" x14ac:dyDescent="0.25">
      <c r="A223" s="31">
        <v>43920.906608796293</v>
      </c>
      <c r="B223" s="40">
        <v>337016393</v>
      </c>
      <c r="C223" s="32">
        <v>2000</v>
      </c>
      <c r="D223" s="41">
        <v>1942</v>
      </c>
    </row>
    <row r="224" spans="1:4" x14ac:dyDescent="0.25">
      <c r="A224" s="31">
        <v>43920.925798611112</v>
      </c>
      <c r="B224" s="40">
        <v>337029764</v>
      </c>
      <c r="C224" s="32">
        <v>500</v>
      </c>
      <c r="D224" s="41">
        <v>485.5</v>
      </c>
    </row>
    <row r="225" spans="1:4" x14ac:dyDescent="0.25">
      <c r="A225" s="31">
        <v>43920.93613425926</v>
      </c>
      <c r="B225" s="40">
        <v>337036694</v>
      </c>
      <c r="C225" s="32">
        <v>1300</v>
      </c>
      <c r="D225" s="41">
        <v>1262.3</v>
      </c>
    </row>
    <row r="226" spans="1:4" x14ac:dyDescent="0.25">
      <c r="D226" s="37">
        <f>SUM(D96:D225)</f>
        <v>229806.37</v>
      </c>
    </row>
    <row r="228" spans="1:4" x14ac:dyDescent="0.25">
      <c r="D228" s="38"/>
    </row>
    <row r="229" spans="1:4" x14ac:dyDescent="0.25">
      <c r="B229" s="72" t="s">
        <v>23</v>
      </c>
      <c r="C229" s="72"/>
    </row>
    <row r="230" spans="1:4" x14ac:dyDescent="0.25">
      <c r="B230" s="29" t="s">
        <v>24</v>
      </c>
      <c r="C230" s="30" t="s">
        <v>9</v>
      </c>
    </row>
    <row r="231" spans="1:4" x14ac:dyDescent="0.25">
      <c r="B231" s="52" t="s">
        <v>139</v>
      </c>
      <c r="C231" s="51">
        <v>953474.73</v>
      </c>
      <c r="D231" s="62"/>
    </row>
    <row r="232" spans="1:4" x14ac:dyDescent="0.25">
      <c r="B232" s="52" t="s">
        <v>30</v>
      </c>
      <c r="C232" s="51">
        <v>361.22</v>
      </c>
      <c r="D232" s="62"/>
    </row>
    <row r="233" spans="1:4" x14ac:dyDescent="0.25">
      <c r="B233" s="52" t="s">
        <v>27</v>
      </c>
      <c r="C233" s="51">
        <v>154581</v>
      </c>
      <c r="D233" s="62"/>
    </row>
    <row r="234" spans="1:4" x14ac:dyDescent="0.25">
      <c r="B234" s="52" t="s">
        <v>79</v>
      </c>
      <c r="C234" s="51">
        <v>65324</v>
      </c>
      <c r="D234" s="62"/>
    </row>
    <row r="235" spans="1:4" x14ac:dyDescent="0.25">
      <c r="B235" s="52" t="s">
        <v>25</v>
      </c>
      <c r="C235" s="51">
        <v>228395.95</v>
      </c>
      <c r="D235" s="62"/>
    </row>
    <row r="236" spans="1:4" x14ac:dyDescent="0.25">
      <c r="B236" s="52" t="s">
        <v>31</v>
      </c>
      <c r="C236" s="51">
        <v>144331.78</v>
      </c>
      <c r="D236" s="62"/>
    </row>
    <row r="237" spans="1:4" x14ac:dyDescent="0.25">
      <c r="B237" s="52" t="s">
        <v>32</v>
      </c>
      <c r="C237" s="51">
        <v>2872858.01</v>
      </c>
      <c r="D237" s="62"/>
    </row>
    <row r="238" spans="1:4" x14ac:dyDescent="0.25">
      <c r="B238" s="52" t="s">
        <v>80</v>
      </c>
      <c r="C238" s="51">
        <v>6959.04</v>
      </c>
      <c r="D238" s="62"/>
    </row>
    <row r="239" spans="1:4" x14ac:dyDescent="0.25">
      <c r="B239" s="52" t="s">
        <v>26</v>
      </c>
      <c r="C239" s="51">
        <v>3829491.07</v>
      </c>
      <c r="D239" s="62"/>
    </row>
    <row r="240" spans="1:4" x14ac:dyDescent="0.25">
      <c r="B240" s="52" t="s">
        <v>81</v>
      </c>
      <c r="C240" s="51">
        <v>7500</v>
      </c>
      <c r="D240" s="62"/>
    </row>
    <row r="241" spans="2:4" x14ac:dyDescent="0.25">
      <c r="B241" s="52" t="s">
        <v>33</v>
      </c>
      <c r="C241" s="51">
        <v>340</v>
      </c>
      <c r="D241" s="62"/>
    </row>
    <row r="242" spans="2:4" x14ac:dyDescent="0.25">
      <c r="B242" s="52" t="s">
        <v>28</v>
      </c>
      <c r="C242" s="51">
        <v>1256174.01</v>
      </c>
      <c r="D242" s="62"/>
    </row>
    <row r="243" spans="2:4" x14ac:dyDescent="0.25">
      <c r="B243" s="52" t="s">
        <v>34</v>
      </c>
      <c r="C243" s="51">
        <v>285280</v>
      </c>
      <c r="D243" s="62"/>
    </row>
    <row r="244" spans="2:4" x14ac:dyDescent="0.25">
      <c r="B244" s="52" t="s">
        <v>35</v>
      </c>
      <c r="C244" s="51">
        <v>34272.370000000003</v>
      </c>
      <c r="D244" s="62"/>
    </row>
    <row r="245" spans="2:4" x14ac:dyDescent="0.25">
      <c r="B245" s="52" t="s">
        <v>36</v>
      </c>
      <c r="C245" s="51">
        <v>225390.54</v>
      </c>
      <c r="D245" s="62"/>
    </row>
    <row r="246" spans="2:4" x14ac:dyDescent="0.25">
      <c r="C246" s="50">
        <f>SUM(C231:C245)</f>
        <v>10064733.719999997</v>
      </c>
    </row>
  </sheetData>
  <sortState ref="A18:D49">
    <sortCondition ref="A18:A49"/>
  </sortState>
  <mergeCells count="5">
    <mergeCell ref="A1:D1"/>
    <mergeCell ref="B3:D3"/>
    <mergeCell ref="B4:D4"/>
    <mergeCell ref="B5:D5"/>
    <mergeCell ref="B229:C2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Миронова Анна Вячеславовна</cp:lastModifiedBy>
  <dcterms:created xsi:type="dcterms:W3CDTF">2020-02-10T16:13:07Z</dcterms:created>
  <dcterms:modified xsi:type="dcterms:W3CDTF">2020-05-14T12:31:07Z</dcterms:modified>
</cp:coreProperties>
</file>